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直补到人花名册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<sst xmlns="http://schemas.openxmlformats.org/spreadsheetml/2006/main" count="32774" uniqueCount="6239">
  <si>
    <t>年度</t>
  </si>
  <si>
    <t>行政区划编码</t>
  </si>
  <si>
    <t>行政区划名称</t>
  </si>
  <si>
    <t>户主姓名</t>
  </si>
  <si>
    <t>户主身份证</t>
  </si>
  <si>
    <t>总人数</t>
  </si>
  <si>
    <t>总资金(元)</t>
  </si>
  <si>
    <t>直补到人人数</t>
  </si>
  <si>
    <t>直补到人金额(元)</t>
  </si>
  <si>
    <t>两者结合人数</t>
  </si>
  <si>
    <t>两者结合金额(元)</t>
  </si>
  <si>
    <t>账号名称</t>
  </si>
  <si>
    <t>开户银行</t>
  </si>
  <si>
    <t>银行账号</t>
  </si>
  <si>
    <t>2024</t>
  </si>
  <si>
    <t>430981006015</t>
  </si>
  <si>
    <t>湖南省益阳市沅江市琼湖街道金田社区</t>
  </si>
  <si>
    <t>彭玉华</t>
  </si>
  <si>
    <t>430981006017</t>
  </si>
  <si>
    <t>湖南省益阳市沅江市琼湖街道太白社区</t>
  </si>
  <si>
    <t>杨乐娟</t>
  </si>
  <si>
    <t>沅江市信用社</t>
  </si>
  <si>
    <t>夏中瑶</t>
  </si>
  <si>
    <t>430981006021</t>
  </si>
  <si>
    <t>湖南省益阳市沅江市琼湖街道和平社区</t>
  </si>
  <si>
    <t>夏成友</t>
  </si>
  <si>
    <t>430981006026</t>
  </si>
  <si>
    <t>湖南省益阳市沅江市琼湖街道凌云塔社区</t>
  </si>
  <si>
    <t>彭庆云</t>
  </si>
  <si>
    <t>农村信用社</t>
  </si>
  <si>
    <t>430981006212</t>
  </si>
  <si>
    <t>湖南省益阳市沅江市琼湖街道共和社区</t>
  </si>
  <si>
    <t>夏化珍</t>
  </si>
  <si>
    <t>430981007001</t>
  </si>
  <si>
    <t>湖南省益阳市沅江市胭脂湖街道海上社区</t>
  </si>
  <si>
    <t>李育红</t>
  </si>
  <si>
    <t>夏丽君</t>
  </si>
  <si>
    <t>匡秋明</t>
  </si>
  <si>
    <t>胡军香</t>
  </si>
  <si>
    <t>430981007201</t>
  </si>
  <si>
    <t>湖南省益阳市沅江市胭脂湖街道杨梅山村</t>
  </si>
  <si>
    <t>周桂香</t>
  </si>
  <si>
    <t>钟卫兰</t>
  </si>
  <si>
    <t>曹长江</t>
  </si>
  <si>
    <t>曹杨</t>
  </si>
  <si>
    <t>430981007211</t>
  </si>
  <si>
    <t>湖南省益阳市沅江市胭脂湖街道荷花村</t>
  </si>
  <si>
    <t>龚淑蓉</t>
  </si>
  <si>
    <t>邓凤中</t>
  </si>
  <si>
    <t>430981007212</t>
  </si>
  <si>
    <t>湖南省益阳市沅江市胭脂湖街道十里坪村</t>
  </si>
  <si>
    <t>曾满秀</t>
  </si>
  <si>
    <t>430981007214</t>
  </si>
  <si>
    <t>湖南省益阳市沅江市胭脂湖街道黄家湖村</t>
  </si>
  <si>
    <t>熊芝莲</t>
  </si>
  <si>
    <t>430981100210</t>
  </si>
  <si>
    <t>湖南省益阳市沅江市南大膳镇牛洲村</t>
  </si>
  <si>
    <t>毛文英</t>
  </si>
  <si>
    <t>430981100220</t>
  </si>
  <si>
    <t>湖南省益阳市沅江市南大膳镇南大河村</t>
  </si>
  <si>
    <t>徐平安</t>
  </si>
  <si>
    <t>李正财</t>
  </si>
  <si>
    <t>徐来安</t>
  </si>
  <si>
    <t>徐良安</t>
  </si>
  <si>
    <t>430981100279</t>
  </si>
  <si>
    <t>湖南省益阳市沅江市南大膳镇合利红村</t>
  </si>
  <si>
    <t>肖志余</t>
  </si>
  <si>
    <t>刘秋珍</t>
  </si>
  <si>
    <t>430981100280</t>
  </si>
  <si>
    <t>湖南省益阳市沅江市南大膳镇三新村</t>
  </si>
  <si>
    <t>杜淑连</t>
  </si>
  <si>
    <t>杜淑莲</t>
  </si>
  <si>
    <t>430981100282</t>
  </si>
  <si>
    <t>湖南省益阳市沅江市南大膳镇灵官嘴村</t>
  </si>
  <si>
    <t>王顺和</t>
  </si>
  <si>
    <t>王顺秋</t>
  </si>
  <si>
    <t>阳伏英</t>
  </si>
  <si>
    <t>430981100283</t>
  </si>
  <si>
    <t>湖南省益阳市沅江市南大膳镇华胜村</t>
  </si>
  <si>
    <t>张剑</t>
  </si>
  <si>
    <t>农商行</t>
  </si>
  <si>
    <t>430981100286</t>
  </si>
  <si>
    <t>湖南省益阳市沅江市南大膳镇南丰垸村</t>
  </si>
  <si>
    <t>夏桂花</t>
  </si>
  <si>
    <t>柳文科</t>
  </si>
  <si>
    <t>柳忠于</t>
  </si>
  <si>
    <t>柳新科</t>
  </si>
  <si>
    <t>柳正权</t>
  </si>
  <si>
    <t>黄飞娥</t>
  </si>
  <si>
    <t>邹玉珍</t>
  </si>
  <si>
    <t>黄正清</t>
  </si>
  <si>
    <t>成柳珍</t>
  </si>
  <si>
    <t>黄中桃</t>
  </si>
  <si>
    <t>430981100287</t>
  </si>
  <si>
    <t>湖南省益阳市沅江市南大膳镇西福垸村</t>
  </si>
  <si>
    <t>黄斌</t>
  </si>
  <si>
    <t>蒋淑兰</t>
  </si>
  <si>
    <t>黄甫仁</t>
  </si>
  <si>
    <t>郭雪安</t>
  </si>
  <si>
    <t>黄建军</t>
  </si>
  <si>
    <t>黄正兴</t>
  </si>
  <si>
    <t>黄利云</t>
  </si>
  <si>
    <t>430981100289</t>
  </si>
  <si>
    <t>湖南省益阳市沅江市南大膳镇众兴村</t>
  </si>
  <si>
    <t>杨细娥</t>
  </si>
  <si>
    <t>刘孟春</t>
  </si>
  <si>
    <t>陶春容</t>
  </si>
  <si>
    <t>430981100290</t>
  </si>
  <si>
    <t>湖南省益阳市沅江市南大膳镇义南村</t>
  </si>
  <si>
    <t>刘丹才</t>
  </si>
  <si>
    <t>郑子明</t>
  </si>
  <si>
    <t>李爱云</t>
  </si>
  <si>
    <t>430981100292</t>
  </si>
  <si>
    <t>湖南省益阳市沅江市南大膳镇南京垸村</t>
  </si>
  <si>
    <t>向艳青</t>
  </si>
  <si>
    <t>何腊辉</t>
  </si>
  <si>
    <t>何春桃</t>
  </si>
  <si>
    <t>何志敏</t>
  </si>
  <si>
    <t>何润辉</t>
  </si>
  <si>
    <t>刘凤华</t>
  </si>
  <si>
    <t>430981100295</t>
  </si>
  <si>
    <t>湖南省益阳市沅江市南大膳镇南渔口村</t>
  </si>
  <si>
    <t>刘芳兰</t>
  </si>
  <si>
    <t>430981100297</t>
  </si>
  <si>
    <t>湖南省益阳市沅江市南大膳镇北大市村</t>
  </si>
  <si>
    <t>倪昌琼</t>
  </si>
  <si>
    <t>430981100298</t>
  </si>
  <si>
    <t>湖南省益阳市沅江市南大膳镇大东口村</t>
  </si>
  <si>
    <t>夏明华</t>
  </si>
  <si>
    <t>夏中华</t>
  </si>
  <si>
    <t>陈伏秋</t>
  </si>
  <si>
    <t>彭冬来</t>
  </si>
  <si>
    <t>熊桂香</t>
  </si>
  <si>
    <t>430981100301</t>
  </si>
  <si>
    <t>湖南省益阳市沅江市南大膳镇石东港村</t>
  </si>
  <si>
    <t>喻伏香</t>
  </si>
  <si>
    <t>周慈珍</t>
  </si>
  <si>
    <t>胡淑珍</t>
  </si>
  <si>
    <t>喻迪华</t>
  </si>
  <si>
    <t>邓立晖</t>
  </si>
  <si>
    <t>邹水清</t>
  </si>
  <si>
    <t>430981100302</t>
  </si>
  <si>
    <t>湖南省益阳市沅江市南大膳镇小康村</t>
  </si>
  <si>
    <t>杨初元</t>
  </si>
  <si>
    <t>任大祥</t>
  </si>
  <si>
    <t>彭运秀</t>
  </si>
  <si>
    <t>杨小年</t>
  </si>
  <si>
    <t>杨庚桃</t>
  </si>
  <si>
    <t>杨志伟</t>
  </si>
  <si>
    <t>刘山元</t>
  </si>
  <si>
    <t>430981100303</t>
  </si>
  <si>
    <t>湖南省益阳市沅江市南大膳镇同丰垸村</t>
  </si>
  <si>
    <t>廖君臣</t>
  </si>
  <si>
    <t>何定帮</t>
  </si>
  <si>
    <t>万霞凤</t>
  </si>
  <si>
    <t>卜建国</t>
  </si>
  <si>
    <t>黄和斌</t>
  </si>
  <si>
    <t>何傅如</t>
  </si>
  <si>
    <t>周文祥</t>
  </si>
  <si>
    <t>黄战斌</t>
  </si>
  <si>
    <t>周文华</t>
  </si>
  <si>
    <t>何定忠</t>
  </si>
  <si>
    <t>430981101204</t>
  </si>
  <si>
    <t>湖南省益阳市沅江市黄茅洲镇子母城村</t>
  </si>
  <si>
    <t>曾文辉</t>
  </si>
  <si>
    <t>430981101215</t>
  </si>
  <si>
    <t>湖南省益阳市沅江市黄茅洲镇黄茅洲村</t>
  </si>
  <si>
    <t>何少华</t>
  </si>
  <si>
    <t>何秀强</t>
  </si>
  <si>
    <t>刘圣香</t>
  </si>
  <si>
    <t>彭连英</t>
  </si>
  <si>
    <t>何新华</t>
  </si>
  <si>
    <t>何国华</t>
  </si>
  <si>
    <t>430981101218</t>
  </si>
  <si>
    <t>湖南省益阳市沅江市黄茅洲镇洞庭滨村</t>
  </si>
  <si>
    <t>周新桂</t>
  </si>
  <si>
    <t>430981101238</t>
  </si>
  <si>
    <t>湖南省益阳市沅江市黄茅洲镇肖家坝村</t>
  </si>
  <si>
    <t>梁经红</t>
  </si>
  <si>
    <t>430981101251</t>
  </si>
  <si>
    <t>湖南省益阳市沅江市黄茅洲镇马粮山村</t>
  </si>
  <si>
    <t>彭湖梅</t>
  </si>
  <si>
    <t>许爱连</t>
  </si>
  <si>
    <t>夏秀花</t>
  </si>
  <si>
    <t>甘立高</t>
  </si>
  <si>
    <t>刘友清</t>
  </si>
  <si>
    <t>刘正华</t>
  </si>
  <si>
    <t>甘立军</t>
  </si>
  <si>
    <t>曾春香</t>
  </si>
  <si>
    <t>430981101254</t>
  </si>
  <si>
    <t>湖南省益阳市沅江市黄茅洲镇黄栗塘村</t>
  </si>
  <si>
    <t>曾中元</t>
  </si>
  <si>
    <t>430981101257</t>
  </si>
  <si>
    <t>湖南省益阳市沅江市黄茅洲镇金华垸村</t>
  </si>
  <si>
    <t>夏明珠</t>
  </si>
  <si>
    <t>罗雄</t>
  </si>
  <si>
    <t>430981101260</t>
  </si>
  <si>
    <t>湖南省益阳市沅江市黄茅洲镇红旗村</t>
  </si>
  <si>
    <t>詹宝芬</t>
  </si>
  <si>
    <t>刘艳明</t>
  </si>
  <si>
    <t>430981101265</t>
  </si>
  <si>
    <t>湖南省益阳市沅江市黄茅洲镇新丰村</t>
  </si>
  <si>
    <t>周文兰</t>
  </si>
  <si>
    <t>谢立辉</t>
  </si>
  <si>
    <t>周罗春</t>
  </si>
  <si>
    <t>彭学良</t>
  </si>
  <si>
    <t>李冬秀</t>
  </si>
  <si>
    <t>彭建珍</t>
  </si>
  <si>
    <t>周春阳</t>
  </si>
  <si>
    <t>曾更生</t>
  </si>
  <si>
    <t>谢立冬</t>
  </si>
  <si>
    <t>曾义球</t>
  </si>
  <si>
    <t>曾阳生</t>
  </si>
  <si>
    <t>彭谷秀</t>
  </si>
  <si>
    <t>彭学棋</t>
  </si>
  <si>
    <t>周海春</t>
  </si>
  <si>
    <t>彭冬文</t>
  </si>
  <si>
    <t>彭明亮</t>
  </si>
  <si>
    <t>彭梦桃</t>
  </si>
  <si>
    <t>谢立春</t>
  </si>
  <si>
    <t>李菊元</t>
  </si>
  <si>
    <t>彭学明</t>
  </si>
  <si>
    <t>谢立华</t>
  </si>
  <si>
    <t>彭光文</t>
  </si>
  <si>
    <t>彭明权</t>
  </si>
  <si>
    <t>周冬春</t>
  </si>
  <si>
    <t>曾绍娥</t>
  </si>
  <si>
    <t>430981101266</t>
  </si>
  <si>
    <t>湖南省益阳市沅江市黄茅洲镇金南村</t>
  </si>
  <si>
    <t>杨红梅</t>
  </si>
  <si>
    <t>王金保</t>
  </si>
  <si>
    <t>430981102005</t>
  </si>
  <si>
    <t>湖南省益阳市沅江市四季红镇四季红社区</t>
  </si>
  <si>
    <t>尹爱强</t>
  </si>
  <si>
    <t>夏光华</t>
  </si>
  <si>
    <t>夏玉辉</t>
  </si>
  <si>
    <t>李石后</t>
  </si>
  <si>
    <t>胡飞平</t>
  </si>
  <si>
    <t>夏付友</t>
  </si>
  <si>
    <t>伍秋和</t>
  </si>
  <si>
    <t>夏龙斌</t>
  </si>
  <si>
    <t>夏威</t>
  </si>
  <si>
    <t>夏拥军</t>
  </si>
  <si>
    <t>李春红</t>
  </si>
  <si>
    <t>李沁</t>
  </si>
  <si>
    <t>谢红梅</t>
  </si>
  <si>
    <t>夏登科</t>
  </si>
  <si>
    <t>张欣宜</t>
  </si>
  <si>
    <t>夏朝辉</t>
  </si>
  <si>
    <t>张辉林</t>
  </si>
  <si>
    <t>张静</t>
  </si>
  <si>
    <t>何丁香</t>
  </si>
  <si>
    <t>尹满花</t>
  </si>
  <si>
    <t>夏卫华</t>
  </si>
  <si>
    <t>夏秀珍</t>
  </si>
  <si>
    <t>李义强</t>
  </si>
  <si>
    <t>谢冬喜</t>
  </si>
  <si>
    <t>李立军</t>
  </si>
  <si>
    <t>夏跃军</t>
  </si>
  <si>
    <t>李爱群</t>
  </si>
  <si>
    <t>杨美桃</t>
  </si>
  <si>
    <t>刘冬云</t>
  </si>
  <si>
    <t>夏平安</t>
  </si>
  <si>
    <t>黄付容</t>
  </si>
  <si>
    <t>李咸生</t>
  </si>
  <si>
    <t>夏淑萍</t>
  </si>
  <si>
    <t>张桂花</t>
  </si>
  <si>
    <t>刘新华</t>
  </si>
  <si>
    <t>刘红英</t>
  </si>
  <si>
    <t>邓丽容</t>
  </si>
  <si>
    <t>彭庭庆</t>
  </si>
  <si>
    <t>邓青后</t>
  </si>
  <si>
    <t>胡吉华</t>
  </si>
  <si>
    <t>刘建华</t>
  </si>
  <si>
    <t>夏其华</t>
  </si>
  <si>
    <t>刘菊桃</t>
  </si>
  <si>
    <t>刘丽娟</t>
  </si>
  <si>
    <t>李雪花</t>
  </si>
  <si>
    <t>夏丹腊</t>
  </si>
  <si>
    <t>夏寿昌</t>
  </si>
  <si>
    <t>陈训良</t>
  </si>
  <si>
    <t>胡阳丽</t>
  </si>
  <si>
    <t>谌娟</t>
  </si>
  <si>
    <t>张常成</t>
  </si>
  <si>
    <t>李龙瑞</t>
  </si>
  <si>
    <t>伍朱梅</t>
  </si>
  <si>
    <t>张安怀</t>
  </si>
  <si>
    <t>程中容</t>
  </si>
  <si>
    <t>周清林</t>
  </si>
  <si>
    <t>邓华</t>
  </si>
  <si>
    <t>张南平</t>
  </si>
  <si>
    <t>伍晓梅</t>
  </si>
  <si>
    <t>夏智花</t>
  </si>
  <si>
    <t>夏竟化</t>
  </si>
  <si>
    <t>夏永东</t>
  </si>
  <si>
    <t>尹镇</t>
  </si>
  <si>
    <t>尹付田</t>
  </si>
  <si>
    <t>尹溪生</t>
  </si>
  <si>
    <t>尹坤赞</t>
  </si>
  <si>
    <t>夏任德</t>
  </si>
  <si>
    <t>尹爱花</t>
  </si>
  <si>
    <t>夏有力</t>
  </si>
  <si>
    <t>夏政求</t>
  </si>
  <si>
    <t>梁姣然</t>
  </si>
  <si>
    <t>彭跃武</t>
  </si>
  <si>
    <t>李再和</t>
  </si>
  <si>
    <t>张满辉</t>
  </si>
  <si>
    <t>李周全</t>
  </si>
  <si>
    <t>刘成君</t>
  </si>
  <si>
    <t>胡松和</t>
  </si>
  <si>
    <t>夏海军</t>
  </si>
  <si>
    <t>邓稳梅</t>
  </si>
  <si>
    <t>尹你友</t>
  </si>
  <si>
    <t>李祖胜</t>
  </si>
  <si>
    <t>刘星</t>
  </si>
  <si>
    <t>夏汉桃</t>
  </si>
  <si>
    <t>夏立珍</t>
  </si>
  <si>
    <t>苏银桃</t>
  </si>
  <si>
    <t>刘坦平</t>
  </si>
  <si>
    <t>夏恋</t>
  </si>
  <si>
    <t>王丽春</t>
  </si>
  <si>
    <t>邓海军</t>
  </si>
  <si>
    <t>胡松才</t>
  </si>
  <si>
    <t>彭三星</t>
  </si>
  <si>
    <t>张治红</t>
  </si>
  <si>
    <t>夏赛萍</t>
  </si>
  <si>
    <t>张建业</t>
  </si>
  <si>
    <t>刘元胡</t>
  </si>
  <si>
    <t>刘元湖</t>
  </si>
  <si>
    <t>夏延超</t>
  </si>
  <si>
    <t>夏光明</t>
  </si>
  <si>
    <t>彭跃文</t>
  </si>
  <si>
    <t>谢刚</t>
  </si>
  <si>
    <t>张石清</t>
  </si>
  <si>
    <t>刘军华</t>
  </si>
  <si>
    <t>夏竞赛</t>
  </si>
  <si>
    <t>夏潘安</t>
  </si>
  <si>
    <t>尹生平</t>
  </si>
  <si>
    <t>程辉花</t>
  </si>
  <si>
    <t>李颖</t>
  </si>
  <si>
    <t>夏胜祥</t>
  </si>
  <si>
    <t>彭启茂</t>
  </si>
  <si>
    <t>夏军华</t>
  </si>
  <si>
    <t>夏玉攀</t>
  </si>
  <si>
    <t>夏岳行</t>
  </si>
  <si>
    <t>夏细花</t>
  </si>
  <si>
    <t>邓满球</t>
  </si>
  <si>
    <t>刘桂珍</t>
  </si>
  <si>
    <t>1</t>
  </si>
  <si>
    <t>夏早容</t>
  </si>
  <si>
    <t>周春林</t>
  </si>
  <si>
    <t>刘新和</t>
  </si>
  <si>
    <t>夏玉桃</t>
  </si>
  <si>
    <t>夏自香</t>
  </si>
  <si>
    <t>张石安</t>
  </si>
  <si>
    <t>夏益顺</t>
  </si>
  <si>
    <t>梁宋清</t>
  </si>
  <si>
    <t>夏工兵</t>
  </si>
  <si>
    <t>陈菊桃</t>
  </si>
  <si>
    <t>夏裕祥</t>
  </si>
  <si>
    <t>夏友来</t>
  </si>
  <si>
    <t>尹永生</t>
  </si>
  <si>
    <t>刘顺娥</t>
  </si>
  <si>
    <t>夏益换</t>
  </si>
  <si>
    <t>夏继先</t>
  </si>
  <si>
    <t>谢红</t>
  </si>
  <si>
    <t>夏玉善</t>
  </si>
  <si>
    <t>傅宏伟</t>
  </si>
  <si>
    <t>张治云</t>
  </si>
  <si>
    <t>张治文</t>
  </si>
  <si>
    <t>尹石友</t>
  </si>
  <si>
    <t>李国武</t>
  </si>
  <si>
    <t>李春州</t>
  </si>
  <si>
    <t>李春洲</t>
  </si>
  <si>
    <t>夏裕发</t>
  </si>
  <si>
    <t>夏小丽</t>
  </si>
  <si>
    <t>魏光明</t>
  </si>
  <si>
    <t>刘洪刚</t>
  </si>
  <si>
    <t>程国玉</t>
  </si>
  <si>
    <t>湖南沅江农商银行四季红支行</t>
  </si>
  <si>
    <t>尹兰桂</t>
  </si>
  <si>
    <t>夏岳贵</t>
  </si>
  <si>
    <t>成欢</t>
  </si>
  <si>
    <t>李敬林</t>
  </si>
  <si>
    <t>夏君花</t>
  </si>
  <si>
    <t>秦旭花</t>
  </si>
  <si>
    <t>李祖仕</t>
  </si>
  <si>
    <t>夏军和</t>
  </si>
  <si>
    <t>伍品质</t>
  </si>
  <si>
    <t>谢付英</t>
  </si>
  <si>
    <t>夏顺菊</t>
  </si>
  <si>
    <t>刘石文</t>
  </si>
  <si>
    <t>彭运姣</t>
  </si>
  <si>
    <t>尹安全</t>
  </si>
  <si>
    <t>夏高权</t>
  </si>
  <si>
    <t>夏勇良</t>
  </si>
  <si>
    <t>夏维善</t>
  </si>
  <si>
    <t>夏胜本</t>
  </si>
  <si>
    <t>李金霞</t>
  </si>
  <si>
    <t>刘光辉</t>
  </si>
  <si>
    <t>夏武生</t>
  </si>
  <si>
    <t>胡爱菊</t>
  </si>
  <si>
    <t>胡争春</t>
  </si>
  <si>
    <t>夏石凡</t>
  </si>
  <si>
    <t>伍安飞</t>
  </si>
  <si>
    <t>王吉辉</t>
  </si>
  <si>
    <t>张岳华</t>
  </si>
  <si>
    <t>夏国汉</t>
  </si>
  <si>
    <t>胡立新</t>
  </si>
  <si>
    <t>夏玉国</t>
  </si>
  <si>
    <t>胡习林</t>
  </si>
  <si>
    <t>伍先明</t>
  </si>
  <si>
    <t>刘爱友</t>
  </si>
  <si>
    <t>张红少</t>
  </si>
  <si>
    <t>夏顺书</t>
  </si>
  <si>
    <t>夏后林</t>
  </si>
  <si>
    <t>李松珍</t>
  </si>
  <si>
    <t>谢美华</t>
  </si>
  <si>
    <t>胡超容</t>
  </si>
  <si>
    <t>龚浩云</t>
  </si>
  <si>
    <t>胡金娥</t>
  </si>
  <si>
    <t>张胡梅</t>
  </si>
  <si>
    <t>尹根生</t>
  </si>
  <si>
    <t>夏海燕</t>
  </si>
  <si>
    <t>任金梅</t>
  </si>
  <si>
    <t>邬彩红</t>
  </si>
  <si>
    <t>夏时元</t>
  </si>
  <si>
    <t>张仁禄</t>
  </si>
  <si>
    <t>夏石明</t>
  </si>
  <si>
    <t>伍欢</t>
  </si>
  <si>
    <t>伍军民</t>
  </si>
  <si>
    <t>刘月湖</t>
  </si>
  <si>
    <t>伍章文</t>
  </si>
  <si>
    <t>刘元</t>
  </si>
  <si>
    <t>夏伟萍</t>
  </si>
  <si>
    <t>张兵</t>
  </si>
  <si>
    <t>夏飞行</t>
  </si>
  <si>
    <t>刘时学</t>
  </si>
  <si>
    <t>夏石山</t>
  </si>
  <si>
    <t>郭云辉</t>
  </si>
  <si>
    <t>彭端容</t>
  </si>
  <si>
    <t>彭跃易</t>
  </si>
  <si>
    <t>夏红波</t>
  </si>
  <si>
    <t>夏卫和</t>
  </si>
  <si>
    <t>秦秀珍</t>
  </si>
  <si>
    <t>李满花</t>
  </si>
  <si>
    <t>尹祝生</t>
  </si>
  <si>
    <t>张江红</t>
  </si>
  <si>
    <t>刘新文</t>
  </si>
  <si>
    <t>刘巨相</t>
  </si>
  <si>
    <t>夏赛林</t>
  </si>
  <si>
    <t>胡自玩</t>
  </si>
  <si>
    <t>夏新沛</t>
  </si>
  <si>
    <t>伍宗颜</t>
  </si>
  <si>
    <t>夏傅和</t>
  </si>
  <si>
    <t>邓海香</t>
  </si>
  <si>
    <t>刘利庄</t>
  </si>
  <si>
    <t>邓爱珍</t>
  </si>
  <si>
    <t>杨长成</t>
  </si>
  <si>
    <t>邓政华</t>
  </si>
  <si>
    <t>夏跃成</t>
  </si>
  <si>
    <t>夏征容</t>
  </si>
  <si>
    <t>夏赛红</t>
  </si>
  <si>
    <t>尹仁生</t>
  </si>
  <si>
    <t>夏政庭</t>
  </si>
  <si>
    <t>孟湖琴</t>
  </si>
  <si>
    <t>夏志盼</t>
  </si>
  <si>
    <t>夏加全</t>
  </si>
  <si>
    <t>夏石姣</t>
  </si>
  <si>
    <t>夏楚容</t>
  </si>
  <si>
    <t>夏石桃</t>
  </si>
  <si>
    <t>夏学舜</t>
  </si>
  <si>
    <t>夏雪芝</t>
  </si>
  <si>
    <t>尹宋发</t>
  </si>
  <si>
    <t>夏代和</t>
  </si>
  <si>
    <t>刘晓玲</t>
  </si>
  <si>
    <t>李兴负</t>
  </si>
  <si>
    <t>夏竞花</t>
  </si>
  <si>
    <t>刘职容</t>
  </si>
  <si>
    <t>刘坚辉</t>
  </si>
  <si>
    <t>夏金海</t>
  </si>
  <si>
    <t>夏巨石</t>
  </si>
  <si>
    <t>夏汉民</t>
  </si>
  <si>
    <t>李分寿</t>
  </si>
  <si>
    <t>夏柳珍</t>
  </si>
  <si>
    <t>胡建华</t>
  </si>
  <si>
    <t>吴彩霞</t>
  </si>
  <si>
    <t>胡冬娥</t>
  </si>
  <si>
    <t>何巨明</t>
  </si>
  <si>
    <t>李君霞</t>
  </si>
  <si>
    <t>夏石乔</t>
  </si>
  <si>
    <t>夏颜容</t>
  </si>
  <si>
    <t>张龙金</t>
  </si>
  <si>
    <t>晏红</t>
  </si>
  <si>
    <t>刘美云</t>
  </si>
  <si>
    <t>张海石</t>
  </si>
  <si>
    <t>张高松</t>
  </si>
  <si>
    <t>张小年</t>
  </si>
  <si>
    <t>刘新友</t>
  </si>
  <si>
    <t>张建民</t>
  </si>
  <si>
    <t>谢月英</t>
  </si>
  <si>
    <t>夏延丁</t>
  </si>
  <si>
    <t>尹生道</t>
  </si>
  <si>
    <t>夏燕翼</t>
  </si>
  <si>
    <t>夏尧顺</t>
  </si>
  <si>
    <t>刘保兴</t>
  </si>
  <si>
    <t>尹玉珍</t>
  </si>
  <si>
    <t>刘元钦</t>
  </si>
  <si>
    <t>夏解民</t>
  </si>
  <si>
    <t>夏晓丽</t>
  </si>
  <si>
    <t>夏合兴</t>
  </si>
  <si>
    <t>邓好球</t>
  </si>
  <si>
    <t>夏香梅</t>
  </si>
  <si>
    <t>夏良</t>
  </si>
  <si>
    <t>夏保家</t>
  </si>
  <si>
    <t>张先华</t>
  </si>
  <si>
    <t>李金葵</t>
  </si>
  <si>
    <t>夏政梅</t>
  </si>
  <si>
    <t>彭旺庆</t>
  </si>
  <si>
    <t>夏平</t>
  </si>
  <si>
    <t>尹象岩</t>
  </si>
  <si>
    <t>李应</t>
  </si>
  <si>
    <t>夏小珍</t>
  </si>
  <si>
    <t>李雪和</t>
  </si>
  <si>
    <t>伍民康</t>
  </si>
  <si>
    <t>韩怡山</t>
  </si>
  <si>
    <t>杨小芳</t>
  </si>
  <si>
    <t>邓龙焕</t>
  </si>
  <si>
    <t>胡移珍</t>
  </si>
  <si>
    <t>夏有忠</t>
  </si>
  <si>
    <t>周秀娥</t>
  </si>
  <si>
    <t>邓健新</t>
  </si>
  <si>
    <t>夏延刚</t>
  </si>
  <si>
    <t>程爱花</t>
  </si>
  <si>
    <t>夏延德</t>
  </si>
  <si>
    <t>夏叶喜</t>
  </si>
  <si>
    <t>夏近山</t>
  </si>
  <si>
    <t>任移香</t>
  </si>
  <si>
    <t>夏科群</t>
  </si>
  <si>
    <t>夏贵昌</t>
  </si>
  <si>
    <t>傅少先</t>
  </si>
  <si>
    <t>戴玉云</t>
  </si>
  <si>
    <t>戴哲石</t>
  </si>
  <si>
    <t>刘旺</t>
  </si>
  <si>
    <t>彭建敏</t>
  </si>
  <si>
    <t>夏延军</t>
  </si>
  <si>
    <t>彭光华</t>
  </si>
  <si>
    <t>龚智勤</t>
  </si>
  <si>
    <t>夏延东</t>
  </si>
  <si>
    <t>邓贵珍</t>
  </si>
  <si>
    <t>李龙瑶</t>
  </si>
  <si>
    <t>尹贤昌</t>
  </si>
  <si>
    <t>刘想行</t>
  </si>
  <si>
    <t>李显锋</t>
  </si>
  <si>
    <t>夏白友</t>
  </si>
  <si>
    <t>李和平</t>
  </si>
  <si>
    <t>唐解放</t>
  </si>
  <si>
    <t>夏拥华</t>
  </si>
  <si>
    <t>夏助恒</t>
  </si>
  <si>
    <t>曹梦蛟</t>
  </si>
  <si>
    <t>尹全勇</t>
  </si>
  <si>
    <t>夏秋珍</t>
  </si>
  <si>
    <t>李正安</t>
  </si>
  <si>
    <t>夏姣文</t>
  </si>
  <si>
    <t>张满阶</t>
  </si>
  <si>
    <t>李义芳</t>
  </si>
  <si>
    <t>胡自永</t>
  </si>
  <si>
    <t>夏玉君</t>
  </si>
  <si>
    <t>夏孟华</t>
  </si>
  <si>
    <t>夏保安</t>
  </si>
  <si>
    <t>夏光日</t>
  </si>
  <si>
    <t>夏付来</t>
  </si>
  <si>
    <t>夏付莲</t>
  </si>
  <si>
    <t>邓青松</t>
  </si>
  <si>
    <t>王学良</t>
  </si>
  <si>
    <t>胡佐羊</t>
  </si>
  <si>
    <t>金冬春</t>
  </si>
  <si>
    <t>夏辉鹏</t>
  </si>
  <si>
    <t>夏友莲</t>
  </si>
  <si>
    <t>夏运莲</t>
  </si>
  <si>
    <t>夏正求</t>
  </si>
  <si>
    <t>胡安香</t>
  </si>
  <si>
    <t>夏玉仲</t>
  </si>
  <si>
    <t>夏长林</t>
  </si>
  <si>
    <t>胡桂花</t>
  </si>
  <si>
    <t>尹京</t>
  </si>
  <si>
    <t>尹白田</t>
  </si>
  <si>
    <t>胡志华</t>
  </si>
  <si>
    <t>胡丽华</t>
  </si>
  <si>
    <t>夏志刚</t>
  </si>
  <si>
    <t>张宋兵</t>
  </si>
  <si>
    <t>夏延红</t>
  </si>
  <si>
    <t>李美香</t>
  </si>
  <si>
    <t>李德才</t>
  </si>
  <si>
    <t>尹光辉</t>
  </si>
  <si>
    <t>龚佳强</t>
  </si>
  <si>
    <t>刘春文</t>
  </si>
  <si>
    <t>伍分傲</t>
  </si>
  <si>
    <t>伍艳红</t>
  </si>
  <si>
    <t>邓四海</t>
  </si>
  <si>
    <t>张爱明</t>
  </si>
  <si>
    <t>张石明</t>
  </si>
  <si>
    <t>夏志勇</t>
  </si>
  <si>
    <t>李国凡</t>
  </si>
  <si>
    <t>伍菊枚</t>
  </si>
  <si>
    <t>张安业</t>
  </si>
  <si>
    <t>黄淑杰</t>
  </si>
  <si>
    <t>夏兰英</t>
  </si>
  <si>
    <t>陆完珍</t>
  </si>
  <si>
    <t>郭云和</t>
  </si>
  <si>
    <t>程雅</t>
  </si>
  <si>
    <t>刘若兰</t>
  </si>
  <si>
    <t>刘会清</t>
  </si>
  <si>
    <t>胡再红</t>
  </si>
  <si>
    <t>孟育林</t>
  </si>
  <si>
    <t>夏腊军</t>
  </si>
  <si>
    <t>王敏</t>
  </si>
  <si>
    <t>王学超</t>
  </si>
  <si>
    <t>李兴扣</t>
  </si>
  <si>
    <t>尹吉文</t>
  </si>
  <si>
    <t>邓柳娣</t>
  </si>
  <si>
    <t>尹换容</t>
  </si>
  <si>
    <t>夏怡和</t>
  </si>
  <si>
    <t>尹高华</t>
  </si>
  <si>
    <t>韩民政</t>
  </si>
  <si>
    <t>刘先文</t>
  </si>
  <si>
    <t>彭金华</t>
  </si>
  <si>
    <t>夏协和</t>
  </si>
  <si>
    <t>夏重其</t>
  </si>
  <si>
    <t>伍安红</t>
  </si>
  <si>
    <t>夏业兰</t>
  </si>
  <si>
    <t>夏明玉</t>
  </si>
  <si>
    <t>夏新明</t>
  </si>
  <si>
    <t>夏裕学</t>
  </si>
  <si>
    <t>刘满花</t>
  </si>
  <si>
    <t>夏花娥</t>
  </si>
  <si>
    <t>夏记望</t>
  </si>
  <si>
    <t>胡丽琴</t>
  </si>
  <si>
    <t>李香桃</t>
  </si>
  <si>
    <t>夏飞</t>
  </si>
  <si>
    <t>胡应红</t>
  </si>
  <si>
    <t>邓美康</t>
  </si>
  <si>
    <t>贺先按</t>
  </si>
  <si>
    <t>张密珍</t>
  </si>
  <si>
    <t>夏文倩</t>
  </si>
  <si>
    <t>夏长春</t>
  </si>
  <si>
    <t>夏玉湘</t>
  </si>
  <si>
    <t>夏定祥</t>
  </si>
  <si>
    <t>邓勇志</t>
  </si>
  <si>
    <t>李石平</t>
  </si>
  <si>
    <t>刘永香</t>
  </si>
  <si>
    <t>胡美纯</t>
  </si>
  <si>
    <t>邹平娥</t>
  </si>
  <si>
    <t>夏武山</t>
  </si>
  <si>
    <t>夏富枚</t>
  </si>
  <si>
    <t>夏晓洁</t>
  </si>
  <si>
    <t>夏保德</t>
  </si>
  <si>
    <t>夏拥飞</t>
  </si>
  <si>
    <t>夏先进</t>
  </si>
  <si>
    <t>夏玲丽</t>
  </si>
  <si>
    <t>刘宽友</t>
  </si>
  <si>
    <t>夏新元</t>
  </si>
  <si>
    <t>刘冬芝</t>
  </si>
  <si>
    <t>韩怡梅</t>
  </si>
  <si>
    <t>夏石昌</t>
  </si>
  <si>
    <t>李送桃</t>
  </si>
  <si>
    <t>李中和</t>
  </si>
  <si>
    <t>夏湘清</t>
  </si>
  <si>
    <t>张腊娥</t>
  </si>
  <si>
    <t>胡长齐</t>
  </si>
  <si>
    <t>夏竞辉</t>
  </si>
  <si>
    <t>夏忠兴</t>
  </si>
  <si>
    <t>尹昆度</t>
  </si>
  <si>
    <t>伍满云</t>
  </si>
  <si>
    <t>胡斌</t>
  </si>
  <si>
    <t>魏和春</t>
  </si>
  <si>
    <t>张安生</t>
  </si>
  <si>
    <t>夏春莲</t>
  </si>
  <si>
    <t>张世长</t>
  </si>
  <si>
    <t>夏新安</t>
  </si>
  <si>
    <t>夏爱平</t>
  </si>
  <si>
    <t>夏青山</t>
  </si>
  <si>
    <t>夏长中</t>
  </si>
  <si>
    <t>邓桂花</t>
  </si>
  <si>
    <t>夏赛勇</t>
  </si>
  <si>
    <t>尹安元</t>
  </si>
  <si>
    <t>尹高平</t>
  </si>
  <si>
    <t>尹昆红</t>
  </si>
  <si>
    <t>谢共花</t>
  </si>
  <si>
    <t>王霞生</t>
  </si>
  <si>
    <t>夏寄周</t>
  </si>
  <si>
    <t>唐静妹</t>
  </si>
  <si>
    <t>刘学桃</t>
  </si>
  <si>
    <t>夏志坚</t>
  </si>
  <si>
    <t>夏政汉</t>
  </si>
  <si>
    <t>夏晓珍</t>
  </si>
  <si>
    <t>尹昆球</t>
  </si>
  <si>
    <t>夏保君</t>
  </si>
  <si>
    <t>李勇元</t>
  </si>
  <si>
    <t>李密元</t>
  </si>
  <si>
    <t>李国文</t>
  </si>
  <si>
    <t>李义群</t>
  </si>
  <si>
    <t>邓春友</t>
  </si>
  <si>
    <t>邓青华</t>
  </si>
  <si>
    <t>李跃华</t>
  </si>
  <si>
    <t>刘丁友</t>
  </si>
  <si>
    <t>夏金桃</t>
  </si>
  <si>
    <t>刘光友</t>
  </si>
  <si>
    <t>邓冬香</t>
  </si>
  <si>
    <t>刘光烈</t>
  </si>
  <si>
    <t>湖南沅江市农商银行四季红支行</t>
  </si>
  <si>
    <t>戴永莲</t>
  </si>
  <si>
    <t>夏雪花</t>
  </si>
  <si>
    <t>李石来</t>
  </si>
  <si>
    <t>夏保祥</t>
  </si>
  <si>
    <t>彭晚姣</t>
  </si>
  <si>
    <t>夏先强</t>
  </si>
  <si>
    <t>彭志辉</t>
  </si>
  <si>
    <t>梁可才</t>
  </si>
  <si>
    <t>彭平汉</t>
  </si>
  <si>
    <t>夏潘珍</t>
  </si>
  <si>
    <t>刘成就</t>
  </si>
  <si>
    <t>夏曼容</t>
  </si>
  <si>
    <t>邓湖红</t>
  </si>
  <si>
    <t>王本圣</t>
  </si>
  <si>
    <t>夏朝红</t>
  </si>
  <si>
    <t>李望喜</t>
  </si>
  <si>
    <t>李国修</t>
  </si>
  <si>
    <t>刘秋花</t>
  </si>
  <si>
    <t>夏少华</t>
  </si>
  <si>
    <t>夏催文</t>
  </si>
  <si>
    <t>叶滔</t>
  </si>
  <si>
    <t>李国权</t>
  </si>
  <si>
    <t>夏友顺</t>
  </si>
  <si>
    <t>夏翠</t>
  </si>
  <si>
    <t>夏满顺</t>
  </si>
  <si>
    <t>刘银凤</t>
  </si>
  <si>
    <t>李晚才</t>
  </si>
  <si>
    <t>夏国强</t>
  </si>
  <si>
    <t>郭满珍</t>
  </si>
  <si>
    <t>李正</t>
  </si>
  <si>
    <t>李秋阳</t>
  </si>
  <si>
    <t>李廷元</t>
  </si>
  <si>
    <t>夏延洪</t>
  </si>
  <si>
    <t>伍仟祥</t>
  </si>
  <si>
    <t>夏中成</t>
  </si>
  <si>
    <t>尹昆平</t>
  </si>
  <si>
    <t>夏曼华</t>
  </si>
  <si>
    <t>杨栾菊</t>
  </si>
  <si>
    <t>刘美华</t>
  </si>
  <si>
    <t>伍金辉</t>
  </si>
  <si>
    <t>彭新凤</t>
  </si>
  <si>
    <t>夏军汉</t>
  </si>
  <si>
    <t>夏新贵</t>
  </si>
  <si>
    <t>夏落书</t>
  </si>
  <si>
    <t>夏竞红</t>
  </si>
  <si>
    <t>夏吉人</t>
  </si>
  <si>
    <t>夏文花</t>
  </si>
  <si>
    <t>夏小红</t>
  </si>
  <si>
    <t>刘爱文</t>
  </si>
  <si>
    <t>刘美丽</t>
  </si>
  <si>
    <t>夏美花</t>
  </si>
  <si>
    <t>夏绪兵</t>
  </si>
  <si>
    <t>刘攀山</t>
  </si>
  <si>
    <t>夏冬卫</t>
  </si>
  <si>
    <t>刘莲花</t>
  </si>
  <si>
    <t>张谷生</t>
  </si>
  <si>
    <t>张兴</t>
  </si>
  <si>
    <t>傅超然</t>
  </si>
  <si>
    <t>李香</t>
  </si>
  <si>
    <t>夏延寿</t>
  </si>
  <si>
    <t>刘永华</t>
  </si>
  <si>
    <t>邓石戈</t>
  </si>
  <si>
    <t>李石和</t>
  </si>
  <si>
    <t>李世华</t>
  </si>
  <si>
    <t>陈艳凤</t>
  </si>
  <si>
    <t>夏安湖</t>
  </si>
  <si>
    <t>刘昭行</t>
  </si>
  <si>
    <t>李辉跃</t>
  </si>
  <si>
    <t>夏叶花</t>
  </si>
  <si>
    <t>谭爱珍</t>
  </si>
  <si>
    <t>黄成美</t>
  </si>
  <si>
    <t>夏志华</t>
  </si>
  <si>
    <t>夏雁兵</t>
  </si>
  <si>
    <t>李坚和</t>
  </si>
  <si>
    <t>李子福</t>
  </si>
  <si>
    <t>刘时梅</t>
  </si>
  <si>
    <t>夏裕庭</t>
  </si>
  <si>
    <t>梁竹花</t>
  </si>
  <si>
    <t>夏裕先</t>
  </si>
  <si>
    <t>夏慧鹰</t>
  </si>
  <si>
    <t>刘秋梅</t>
  </si>
  <si>
    <t>刘丰华</t>
  </si>
  <si>
    <t>尹球珍</t>
  </si>
  <si>
    <t>张新华</t>
  </si>
  <si>
    <t>夏先华</t>
  </si>
  <si>
    <t>刘和平</t>
  </si>
  <si>
    <t>夏岩石</t>
  </si>
  <si>
    <t>夏延庭</t>
  </si>
  <si>
    <t>刘小梅</t>
  </si>
  <si>
    <t>邓佰华</t>
  </si>
  <si>
    <t>刘赛花</t>
  </si>
  <si>
    <t>沈一波</t>
  </si>
  <si>
    <t>夏宜桂</t>
  </si>
  <si>
    <t>夏竞林</t>
  </si>
  <si>
    <t>夏新来</t>
  </si>
  <si>
    <t>张安全</t>
  </si>
  <si>
    <t>尹昆催</t>
  </si>
  <si>
    <t>刘菊兰</t>
  </si>
  <si>
    <t>夏仁友</t>
  </si>
  <si>
    <t>夏君丽</t>
  </si>
  <si>
    <t>夏立真</t>
  </si>
  <si>
    <t>江晓华</t>
  </si>
  <si>
    <t>夏美容</t>
  </si>
  <si>
    <t>胡冬才</t>
  </si>
  <si>
    <t>伍美容</t>
  </si>
  <si>
    <t>尹元菊</t>
  </si>
  <si>
    <t>夏雄</t>
  </si>
  <si>
    <t>伍长春</t>
  </si>
  <si>
    <t>刘宽旗</t>
  </si>
  <si>
    <t>刘小明</t>
  </si>
  <si>
    <t>刘小放</t>
  </si>
  <si>
    <t>谢众香</t>
  </si>
  <si>
    <t>李保生</t>
  </si>
  <si>
    <t>尹必光</t>
  </si>
  <si>
    <t>刘利山</t>
  </si>
  <si>
    <t>伍分亮</t>
  </si>
  <si>
    <t>夏英</t>
  </si>
  <si>
    <t>胡家仁</t>
  </si>
  <si>
    <t>夏招仁</t>
  </si>
  <si>
    <t>韩要山</t>
  </si>
  <si>
    <t>李志华</t>
  </si>
  <si>
    <t>彭加贤</t>
  </si>
  <si>
    <t>张正</t>
  </si>
  <si>
    <t>胡振宇</t>
  </si>
  <si>
    <t>夏新建</t>
  </si>
  <si>
    <t>罗松娥</t>
  </si>
  <si>
    <t>伍汉文</t>
  </si>
  <si>
    <t>李龙飞</t>
  </si>
  <si>
    <t>张宋清</t>
  </si>
  <si>
    <t>刘石湖</t>
  </si>
  <si>
    <t>曹为红</t>
  </si>
  <si>
    <t>邓谷平</t>
  </si>
  <si>
    <t>周光林</t>
  </si>
  <si>
    <t>唐晚放</t>
  </si>
  <si>
    <t>李国店</t>
  </si>
  <si>
    <t>尹玉彪</t>
  </si>
  <si>
    <t>刘丽华</t>
  </si>
  <si>
    <t>刘和山</t>
  </si>
  <si>
    <t>尹高国</t>
  </si>
  <si>
    <t>尹昆建</t>
  </si>
  <si>
    <t>张建平</t>
  </si>
  <si>
    <t>邓赛君</t>
  </si>
  <si>
    <t>刘什桃</t>
  </si>
  <si>
    <t>夏勇</t>
  </si>
  <si>
    <t>夏谷元</t>
  </si>
  <si>
    <t>夏雄安</t>
  </si>
  <si>
    <t>任喜姣</t>
  </si>
  <si>
    <t>刘超慧</t>
  </si>
  <si>
    <t>张友民</t>
  </si>
  <si>
    <t>夏刚兵</t>
  </si>
  <si>
    <t>胡小兰</t>
  </si>
  <si>
    <t>夏保全</t>
  </si>
  <si>
    <t>430981102202</t>
  </si>
  <si>
    <t>湖南省益阳市沅江市四季红镇四季红村</t>
  </si>
  <si>
    <t>吉青青</t>
  </si>
  <si>
    <t>刘时安</t>
  </si>
  <si>
    <t>夏寄安</t>
  </si>
  <si>
    <t>向元花</t>
  </si>
  <si>
    <t>何福带</t>
  </si>
  <si>
    <t>邓以让</t>
  </si>
  <si>
    <t>薛贵</t>
  </si>
  <si>
    <t>邓盛良</t>
  </si>
  <si>
    <t>夏菊平</t>
  </si>
  <si>
    <t>王成来</t>
  </si>
  <si>
    <t>刘艳平</t>
  </si>
  <si>
    <t>邓体育</t>
  </si>
  <si>
    <t>夏加仁</t>
  </si>
  <si>
    <t>邓中学</t>
  </si>
  <si>
    <t>伍莹莹</t>
  </si>
  <si>
    <t>邓中红</t>
  </si>
  <si>
    <t>李军红</t>
  </si>
  <si>
    <t>何子桃</t>
  </si>
  <si>
    <t>封嵘</t>
  </si>
  <si>
    <t>邓和安</t>
  </si>
  <si>
    <t>邓昌才</t>
  </si>
  <si>
    <t>邓同祥</t>
  </si>
  <si>
    <t>邓金唐</t>
  </si>
  <si>
    <t>朱国移</t>
  </si>
  <si>
    <t>邓中奇</t>
  </si>
  <si>
    <t>蒋吉兵</t>
  </si>
  <si>
    <t>王珍梅</t>
  </si>
  <si>
    <t>邓中家</t>
  </si>
  <si>
    <t>邓片清</t>
  </si>
  <si>
    <t>邓建勋</t>
  </si>
  <si>
    <t>张妹容</t>
  </si>
  <si>
    <t>邓跃飞</t>
  </si>
  <si>
    <t>邓志刚</t>
  </si>
  <si>
    <t>邓红旗</t>
  </si>
  <si>
    <t>邓晴南</t>
  </si>
  <si>
    <t>朱丁照</t>
  </si>
  <si>
    <t>邓建华</t>
  </si>
  <si>
    <t>邓固强</t>
  </si>
  <si>
    <t>邓远才</t>
  </si>
  <si>
    <t>夏玲圆</t>
  </si>
  <si>
    <t>邓志平</t>
  </si>
  <si>
    <t>张正琴</t>
  </si>
  <si>
    <t>李白林</t>
  </si>
  <si>
    <t>夏亮辉</t>
  </si>
  <si>
    <t>邓满梅</t>
  </si>
  <si>
    <t>伍青湘</t>
  </si>
  <si>
    <t>邓成立</t>
  </si>
  <si>
    <t>邓牡兰</t>
  </si>
  <si>
    <t>邓富求</t>
  </si>
  <si>
    <t>邓让书</t>
  </si>
  <si>
    <t>贺明桃</t>
  </si>
  <si>
    <t>龚保堂</t>
  </si>
  <si>
    <t>邓义行</t>
  </si>
  <si>
    <t>邓庚其</t>
  </si>
  <si>
    <t>肖赛来</t>
  </si>
  <si>
    <t>刘如华</t>
  </si>
  <si>
    <t>邓成堂</t>
  </si>
  <si>
    <t>尹良势</t>
  </si>
  <si>
    <t>蒋水平</t>
  </si>
  <si>
    <t>刘子龙</t>
  </si>
  <si>
    <t>陈香凤</t>
  </si>
  <si>
    <t>黄铁章</t>
  </si>
  <si>
    <t>谭柏茹</t>
  </si>
  <si>
    <t>邓高军</t>
  </si>
  <si>
    <t>龚建辉</t>
  </si>
  <si>
    <t>邓协中</t>
  </si>
  <si>
    <t>夏湖春</t>
  </si>
  <si>
    <t>邓益红</t>
  </si>
  <si>
    <t>何凤英</t>
  </si>
  <si>
    <t>邓公平</t>
  </si>
  <si>
    <t>刘了珍</t>
  </si>
  <si>
    <t>夏永安</t>
  </si>
  <si>
    <t>方朴玉</t>
  </si>
  <si>
    <t>张乌香</t>
  </si>
  <si>
    <t>王柳珍</t>
  </si>
  <si>
    <t>夏林堂</t>
  </si>
  <si>
    <t>邓留长</t>
  </si>
  <si>
    <t>程日丰</t>
  </si>
  <si>
    <t>薛社春</t>
  </si>
  <si>
    <t>邓中稳</t>
  </si>
  <si>
    <t>邓长明</t>
  </si>
  <si>
    <t>邓中梅</t>
  </si>
  <si>
    <t>邓翠均</t>
  </si>
  <si>
    <t>张仁书</t>
  </si>
  <si>
    <t>邓社军</t>
  </si>
  <si>
    <t>夏正菊</t>
  </si>
  <si>
    <t>邓镜波</t>
  </si>
  <si>
    <t>陈小平</t>
  </si>
  <si>
    <t>邓尽德</t>
  </si>
  <si>
    <t>黄定国</t>
  </si>
  <si>
    <t>邓桂球</t>
  </si>
  <si>
    <t>邓旭东</t>
  </si>
  <si>
    <t>李建军</t>
  </si>
  <si>
    <t>夏密连</t>
  </si>
  <si>
    <t>邓中方</t>
  </si>
  <si>
    <t>邓轶欧</t>
  </si>
  <si>
    <t>邓四枚</t>
  </si>
  <si>
    <t>邓美顺</t>
  </si>
  <si>
    <t>邓玉中</t>
  </si>
  <si>
    <t>邓楚珍</t>
  </si>
  <si>
    <t>邓和平</t>
  </si>
  <si>
    <t>伍有权</t>
  </si>
  <si>
    <t>刘灿香</t>
  </si>
  <si>
    <t>邓检魁</t>
  </si>
  <si>
    <t>邓列军</t>
  </si>
  <si>
    <t>邓立山</t>
  </si>
  <si>
    <t>邓奎年</t>
  </si>
  <si>
    <t>夏满云</t>
  </si>
  <si>
    <t>谢枚珍</t>
  </si>
  <si>
    <t>邓宪军</t>
  </si>
  <si>
    <t>朱大德</t>
  </si>
  <si>
    <t>李铁牛</t>
  </si>
  <si>
    <t>尹文武</t>
  </si>
  <si>
    <t>邓战武</t>
  </si>
  <si>
    <t>夏美文</t>
  </si>
  <si>
    <t>邓乃文</t>
  </si>
  <si>
    <t>夏莲花</t>
  </si>
  <si>
    <t>邓艳兵</t>
  </si>
  <si>
    <t>龚周枚</t>
  </si>
  <si>
    <t>邓长庆</t>
  </si>
  <si>
    <t>邓洪文</t>
  </si>
  <si>
    <t>邓海欧</t>
  </si>
  <si>
    <t>黄友生</t>
  </si>
  <si>
    <t>邓礼文</t>
  </si>
  <si>
    <t>谭银珍</t>
  </si>
  <si>
    <t>邓壮丰</t>
  </si>
  <si>
    <t>伍益枚</t>
  </si>
  <si>
    <t>龚列军</t>
  </si>
  <si>
    <t>邓书堂</t>
  </si>
  <si>
    <t>伍光明</t>
  </si>
  <si>
    <t>邓赛华</t>
  </si>
  <si>
    <t>李金星</t>
  </si>
  <si>
    <t>杨菊英</t>
  </si>
  <si>
    <t>方傲玉</t>
  </si>
  <si>
    <t>夏桂连</t>
  </si>
  <si>
    <t>邓聚财</t>
  </si>
  <si>
    <t>周建新</t>
  </si>
  <si>
    <t>邓益平</t>
  </si>
  <si>
    <t>李定坤</t>
  </si>
  <si>
    <t>夏峥荣</t>
  </si>
  <si>
    <t>邓长海</t>
  </si>
  <si>
    <t>邓中才</t>
  </si>
  <si>
    <t>夏寄花</t>
  </si>
  <si>
    <t>李海梅</t>
  </si>
  <si>
    <t>邓以超</t>
  </si>
  <si>
    <t>邓以富</t>
  </si>
  <si>
    <t>刘楚才</t>
  </si>
  <si>
    <t>邓八亿</t>
  </si>
  <si>
    <t>邓中怡</t>
  </si>
  <si>
    <t>邓忠孝</t>
  </si>
  <si>
    <t>余利兵</t>
  </si>
  <si>
    <t>邓建红</t>
  </si>
  <si>
    <t>蒋安兵</t>
  </si>
  <si>
    <t>邓雷志</t>
  </si>
  <si>
    <t>邓青春</t>
  </si>
  <si>
    <t>邓上稳</t>
  </si>
  <si>
    <t>夏新乐</t>
  </si>
  <si>
    <t>张连花</t>
  </si>
  <si>
    <t>邓英姣</t>
  </si>
  <si>
    <t>龚迪华</t>
  </si>
  <si>
    <t>王丁科</t>
  </si>
  <si>
    <t>魏先萍</t>
  </si>
  <si>
    <t>尹胡松</t>
  </si>
  <si>
    <t>程昔丰</t>
  </si>
  <si>
    <t>邓红来</t>
  </si>
  <si>
    <t>邓平贵</t>
  </si>
  <si>
    <t>龚线梅</t>
  </si>
  <si>
    <t>朱礼才</t>
  </si>
  <si>
    <t>邓慎孝</t>
  </si>
  <si>
    <t>邓妹红</t>
  </si>
  <si>
    <t>龚志晖</t>
  </si>
  <si>
    <t>龚志辉</t>
  </si>
  <si>
    <t>邓为政</t>
  </si>
  <si>
    <t>邓小如</t>
  </si>
  <si>
    <t>邓益军</t>
  </si>
  <si>
    <t>邓国际</t>
  </si>
  <si>
    <t>伍保权</t>
  </si>
  <si>
    <t>邓忠军</t>
  </si>
  <si>
    <t>邓建君</t>
  </si>
  <si>
    <t>邓桂元</t>
  </si>
  <si>
    <t>夏丽环</t>
  </si>
  <si>
    <t>程盛训</t>
  </si>
  <si>
    <t>邓忠成</t>
  </si>
  <si>
    <t>李完凤</t>
  </si>
  <si>
    <t>邓伟锋</t>
  </si>
  <si>
    <t>方本钱</t>
  </si>
  <si>
    <t>张国书</t>
  </si>
  <si>
    <t>陆大珍</t>
  </si>
  <si>
    <t>邓召其</t>
  </si>
  <si>
    <t>薛仲春</t>
  </si>
  <si>
    <t>蒋叙辉</t>
  </si>
  <si>
    <t>张铁良</t>
  </si>
  <si>
    <t>邓艳青</t>
  </si>
  <si>
    <t>邓校中</t>
  </si>
  <si>
    <t>刘益平</t>
  </si>
  <si>
    <t>夏秀容</t>
  </si>
  <si>
    <t>程军林</t>
  </si>
  <si>
    <t>邓晚香</t>
  </si>
  <si>
    <t>邓时民</t>
  </si>
  <si>
    <t>邓操平</t>
  </si>
  <si>
    <t>邓迪书</t>
  </si>
  <si>
    <t>魏红福</t>
  </si>
  <si>
    <t>邓凯明</t>
  </si>
  <si>
    <t>彭湘珍</t>
  </si>
  <si>
    <t>邓个全</t>
  </si>
  <si>
    <t>黄来生</t>
  </si>
  <si>
    <t>李乌桃</t>
  </si>
  <si>
    <t>邓娜云</t>
  </si>
  <si>
    <t>尹良权</t>
  </si>
  <si>
    <t>朱秦仕</t>
  </si>
  <si>
    <t>方友玉</t>
  </si>
  <si>
    <t>林梅花</t>
  </si>
  <si>
    <t>邓红政</t>
  </si>
  <si>
    <t>邓丹全</t>
  </si>
  <si>
    <t>邓海如</t>
  </si>
  <si>
    <t>程康阳</t>
  </si>
  <si>
    <t>邓诗漫</t>
  </si>
  <si>
    <t>邓希全</t>
  </si>
  <si>
    <t>陈志明</t>
  </si>
  <si>
    <t>邓丽军</t>
  </si>
  <si>
    <t>伍玉光</t>
  </si>
  <si>
    <t>邓巧巧</t>
  </si>
  <si>
    <t>何文带</t>
  </si>
  <si>
    <t>邓伟香</t>
  </si>
  <si>
    <t>尹国松</t>
  </si>
  <si>
    <t>陈小兰</t>
  </si>
  <si>
    <t>邓建军</t>
  </si>
  <si>
    <t>夏彪</t>
  </si>
  <si>
    <t>朱海容</t>
  </si>
  <si>
    <t>夏富君</t>
  </si>
  <si>
    <t>邓中团</t>
  </si>
  <si>
    <t>邓金华</t>
  </si>
  <si>
    <t>邓美文</t>
  </si>
  <si>
    <t>尹良勇</t>
  </si>
  <si>
    <t>邓运长</t>
  </si>
  <si>
    <t>杨燕</t>
  </si>
  <si>
    <t>姜冠军</t>
  </si>
  <si>
    <t>尹喜来</t>
  </si>
  <si>
    <t>王红宝</t>
  </si>
  <si>
    <t>闵五祥</t>
  </si>
  <si>
    <t>贺方学</t>
  </si>
  <si>
    <t>邓刚怀</t>
  </si>
  <si>
    <t>谭敬亲</t>
  </si>
  <si>
    <t>黄军霞</t>
  </si>
  <si>
    <t>邓赛梅</t>
  </si>
  <si>
    <t>张建明</t>
  </si>
  <si>
    <t>刘备军</t>
  </si>
  <si>
    <t>王洪清</t>
  </si>
  <si>
    <t>魏望军</t>
  </si>
  <si>
    <t>邓共全</t>
  </si>
  <si>
    <t>何芳山</t>
  </si>
  <si>
    <t>庞来保</t>
  </si>
  <si>
    <t>吉孟中</t>
  </si>
  <si>
    <t>韩喜梅</t>
  </si>
  <si>
    <t>陆同石</t>
  </si>
  <si>
    <t>魏建义</t>
  </si>
  <si>
    <t>刘吉祥</t>
  </si>
  <si>
    <t>邓国群</t>
  </si>
  <si>
    <t>邓中华</t>
  </si>
  <si>
    <t>夏求昌</t>
  </si>
  <si>
    <t>谢快红</t>
  </si>
  <si>
    <t>邓铁飞</t>
  </si>
  <si>
    <t>邓国荣</t>
  </si>
  <si>
    <t>邓四财</t>
  </si>
  <si>
    <t>谌赛红</t>
  </si>
  <si>
    <t>邓寿云</t>
  </si>
  <si>
    <t>夏碗球</t>
  </si>
  <si>
    <t>邓春丰</t>
  </si>
  <si>
    <t>邓文志</t>
  </si>
  <si>
    <t>邓信忠</t>
  </si>
  <si>
    <t>邓新远</t>
  </si>
  <si>
    <t>蒋新兵</t>
  </si>
  <si>
    <t>彭礼花</t>
  </si>
  <si>
    <t>谭湖才</t>
  </si>
  <si>
    <t>夏跃飞</t>
  </si>
  <si>
    <t>邓枚香</t>
  </si>
  <si>
    <t>夏延海</t>
  </si>
  <si>
    <t>邓强志</t>
  </si>
  <si>
    <t>邓周清</t>
  </si>
  <si>
    <t>程金兰</t>
  </si>
  <si>
    <t>邓长春</t>
  </si>
  <si>
    <t>邓志辉</t>
  </si>
  <si>
    <t>李蛮牛</t>
  </si>
  <si>
    <t>邓瑞满</t>
  </si>
  <si>
    <t>邓双珍</t>
  </si>
  <si>
    <t>邓世和</t>
  </si>
  <si>
    <t>邓攀</t>
  </si>
  <si>
    <t>邓玉山</t>
  </si>
  <si>
    <t>邓均红</t>
  </si>
  <si>
    <t>黄硕</t>
  </si>
  <si>
    <t>邓以佳</t>
  </si>
  <si>
    <t>李春兴</t>
  </si>
  <si>
    <t>贺芳英</t>
  </si>
  <si>
    <t>邓和庆</t>
  </si>
  <si>
    <t>邓仁德</t>
  </si>
  <si>
    <t>周均强</t>
  </si>
  <si>
    <t>邓海安</t>
  </si>
  <si>
    <t>邓席文</t>
  </si>
  <si>
    <t>邓向辉</t>
  </si>
  <si>
    <t>邓海波</t>
  </si>
  <si>
    <t>邓中利</t>
  </si>
  <si>
    <t>邓志雄</t>
  </si>
  <si>
    <t>张雪姣</t>
  </si>
  <si>
    <t>邓荣旺</t>
  </si>
  <si>
    <t>邓会堂</t>
  </si>
  <si>
    <t>夏新湖</t>
  </si>
  <si>
    <t>邓吉庆</t>
  </si>
  <si>
    <t>邓石芳</t>
  </si>
  <si>
    <t>伍红专</t>
  </si>
  <si>
    <t>邓必军</t>
  </si>
  <si>
    <t>刘运科</t>
  </si>
  <si>
    <t>伍俊</t>
  </si>
  <si>
    <t>向谷花</t>
  </si>
  <si>
    <t>邓义盛</t>
  </si>
  <si>
    <t>邓凯军</t>
  </si>
  <si>
    <t>邓建武</t>
  </si>
  <si>
    <t>邓云香</t>
  </si>
  <si>
    <t>11</t>
  </si>
  <si>
    <t>刘云科</t>
  </si>
  <si>
    <t>尹贤松</t>
  </si>
  <si>
    <t>姜俊杰</t>
  </si>
  <si>
    <t>邓才旺</t>
  </si>
  <si>
    <t>苏腊枚</t>
  </si>
  <si>
    <t>方本云</t>
  </si>
  <si>
    <t>邓革文</t>
  </si>
  <si>
    <t>龚送华</t>
  </si>
  <si>
    <t>邹立洲</t>
  </si>
  <si>
    <t>邓中品</t>
  </si>
  <si>
    <t>刘永权</t>
  </si>
  <si>
    <t>邓建国</t>
  </si>
  <si>
    <t>贺香云</t>
  </si>
  <si>
    <t>贺旺珍</t>
  </si>
  <si>
    <t>龚礼华</t>
  </si>
  <si>
    <t>邓按元</t>
  </si>
  <si>
    <t>陈落凤</t>
  </si>
  <si>
    <t>邓文名</t>
  </si>
  <si>
    <t>朱铁军</t>
  </si>
  <si>
    <t>吉玉书</t>
  </si>
  <si>
    <t>龚响华</t>
  </si>
  <si>
    <t>尹本松</t>
  </si>
  <si>
    <t>邓世名</t>
  </si>
  <si>
    <t>王运南</t>
  </si>
  <si>
    <t>刘丽英</t>
  </si>
  <si>
    <t>曾立辉</t>
  </si>
  <si>
    <t>夏光习</t>
  </si>
  <si>
    <t>贺妹红</t>
  </si>
  <si>
    <t>刘枚凤</t>
  </si>
  <si>
    <t>夏光后</t>
  </si>
  <si>
    <t>彭方清</t>
  </si>
  <si>
    <t>邓放军</t>
  </si>
  <si>
    <t>邓爱民</t>
  </si>
  <si>
    <t>龚刚旺</t>
  </si>
  <si>
    <t>龚刚望</t>
  </si>
  <si>
    <t>邓求堂</t>
  </si>
  <si>
    <t>黄刚有</t>
  </si>
  <si>
    <t>陈丰莲</t>
  </si>
  <si>
    <t>夏光灿</t>
  </si>
  <si>
    <t>邓盛阶</t>
  </si>
  <si>
    <t>夏湖花</t>
  </si>
  <si>
    <t>李光红</t>
  </si>
  <si>
    <t>夏文艺</t>
  </si>
  <si>
    <t>邓玫生</t>
  </si>
  <si>
    <t>邓玖生</t>
  </si>
  <si>
    <t>邓以文</t>
  </si>
  <si>
    <t>黄益都</t>
  </si>
  <si>
    <t>刘理科</t>
  </si>
  <si>
    <t>夏兴来</t>
  </si>
  <si>
    <t>夏秀英</t>
  </si>
  <si>
    <t>王观丰</t>
  </si>
  <si>
    <t>邓沛初</t>
  </si>
  <si>
    <t>朱友姣</t>
  </si>
  <si>
    <t>邓博</t>
  </si>
  <si>
    <t>夏碧霞</t>
  </si>
  <si>
    <t>魏先顺</t>
  </si>
  <si>
    <t>程岳恒</t>
  </si>
  <si>
    <t>邓忠新</t>
  </si>
  <si>
    <t>龚满华</t>
  </si>
  <si>
    <t>程金跃</t>
  </si>
  <si>
    <t>程社刚</t>
  </si>
  <si>
    <t>朱外兰</t>
  </si>
  <si>
    <t>谢良红</t>
  </si>
  <si>
    <t>夏护容</t>
  </si>
  <si>
    <t>邓以旺</t>
  </si>
  <si>
    <t>魏金香</t>
  </si>
  <si>
    <t>夏赞桃</t>
  </si>
  <si>
    <t>邓壮华</t>
  </si>
  <si>
    <t>邓南波</t>
  </si>
  <si>
    <t>张仁武</t>
  </si>
  <si>
    <t>张先汉</t>
  </si>
  <si>
    <t>邓必雄</t>
  </si>
  <si>
    <t>夏波</t>
  </si>
  <si>
    <t>伍丰连</t>
  </si>
  <si>
    <t>邓珍枚</t>
  </si>
  <si>
    <t>邓为仁</t>
  </si>
  <si>
    <t>邓文旺</t>
  </si>
  <si>
    <t>王石军</t>
  </si>
  <si>
    <t>邓小奇</t>
  </si>
  <si>
    <t>邓中礼</t>
  </si>
  <si>
    <t>邓再化</t>
  </si>
  <si>
    <t>邓国权</t>
  </si>
  <si>
    <t>夏菊容</t>
  </si>
  <si>
    <t>邓中于</t>
  </si>
  <si>
    <t>刘以娥</t>
  </si>
  <si>
    <t>邓根生</t>
  </si>
  <si>
    <t>刘书美</t>
  </si>
  <si>
    <t>邓国安</t>
  </si>
  <si>
    <t>黄光</t>
  </si>
  <si>
    <t>夏雁稠</t>
  </si>
  <si>
    <t>朱美桃</t>
  </si>
  <si>
    <t>朱选珍</t>
  </si>
  <si>
    <t>邓吉盛</t>
  </si>
  <si>
    <t>邓小科</t>
  </si>
  <si>
    <t>邓三财</t>
  </si>
  <si>
    <t>刘芬兰</t>
  </si>
  <si>
    <t>王赛春</t>
  </si>
  <si>
    <t>程石文</t>
  </si>
  <si>
    <t>邓宗良</t>
  </si>
  <si>
    <t>邓先桃</t>
  </si>
  <si>
    <t>邓元枚</t>
  </si>
  <si>
    <t>邓新学</t>
  </si>
  <si>
    <t>邓义方</t>
  </si>
  <si>
    <t>邓玉梅</t>
  </si>
  <si>
    <t>邓玉枚</t>
  </si>
  <si>
    <t>夏玉石</t>
  </si>
  <si>
    <t>邓国华</t>
  </si>
  <si>
    <t>袁金球</t>
  </si>
  <si>
    <t>谢兴桃</t>
  </si>
  <si>
    <t>陈忠义</t>
  </si>
  <si>
    <t>邓家豪</t>
  </si>
  <si>
    <t>郭满桃</t>
  </si>
  <si>
    <t>夏建安</t>
  </si>
  <si>
    <t>谢苏容</t>
  </si>
  <si>
    <t>邓求学</t>
  </si>
  <si>
    <t>谭逸君</t>
  </si>
  <si>
    <t>邓会安</t>
  </si>
  <si>
    <t>邓有盛</t>
  </si>
  <si>
    <t>黄再生</t>
  </si>
  <si>
    <t>邓军凡</t>
  </si>
  <si>
    <t>邓以代</t>
  </si>
  <si>
    <t>邓艳辉</t>
  </si>
  <si>
    <t>程有刚</t>
  </si>
  <si>
    <t>邓勇才</t>
  </si>
  <si>
    <t>尹岳山</t>
  </si>
  <si>
    <t>尹立华</t>
  </si>
  <si>
    <t>邓美娥</t>
  </si>
  <si>
    <t>邓宗刚</t>
  </si>
  <si>
    <t>邓中刚</t>
  </si>
  <si>
    <t>伍卫波</t>
  </si>
  <si>
    <t>方文斌</t>
  </si>
  <si>
    <t>邓中求</t>
  </si>
  <si>
    <t>邓全文</t>
  </si>
  <si>
    <t>邓秋</t>
  </si>
  <si>
    <t>刘应良</t>
  </si>
  <si>
    <t>刘兴文</t>
  </si>
  <si>
    <t>邹贵洲</t>
  </si>
  <si>
    <t>王惠英</t>
  </si>
  <si>
    <t>邓令才</t>
  </si>
  <si>
    <t>伍密桃</t>
  </si>
  <si>
    <t>邓映兰</t>
  </si>
  <si>
    <t>夏冬香</t>
  </si>
  <si>
    <t>谢住容</t>
  </si>
  <si>
    <t>夏企军</t>
  </si>
  <si>
    <t>邓中兵</t>
  </si>
  <si>
    <t>邓成礼</t>
  </si>
  <si>
    <t>邓敬中</t>
  </si>
  <si>
    <t>邓名剑</t>
  </si>
  <si>
    <t>夏秋庭</t>
  </si>
  <si>
    <t>邓利善</t>
  </si>
  <si>
    <t>夏翠霞</t>
  </si>
  <si>
    <t>龚学军</t>
  </si>
  <si>
    <t>郭连桃</t>
  </si>
  <si>
    <t>邓柏轩</t>
  </si>
  <si>
    <t>何汉山</t>
  </si>
  <si>
    <t>夏赛军</t>
  </si>
  <si>
    <t>邓运政</t>
  </si>
  <si>
    <t>邓文武</t>
  </si>
  <si>
    <t>邓忠友</t>
  </si>
  <si>
    <t>李白辉</t>
  </si>
  <si>
    <t>刘良才</t>
  </si>
  <si>
    <t>夏石兴</t>
  </si>
  <si>
    <t>邓企兴</t>
  </si>
  <si>
    <t>夏新兵</t>
  </si>
  <si>
    <t>邓吉红</t>
  </si>
  <si>
    <t>夏金文</t>
  </si>
  <si>
    <t>李后坤</t>
  </si>
  <si>
    <t>邓必超</t>
  </si>
  <si>
    <t>夏了花</t>
  </si>
  <si>
    <t>夏行山</t>
  </si>
  <si>
    <t>吉艳清</t>
  </si>
  <si>
    <t>夏新军</t>
  </si>
  <si>
    <t>夏政伟</t>
  </si>
  <si>
    <t>邓湖平</t>
  </si>
  <si>
    <t>张计太</t>
  </si>
  <si>
    <t>邓爽</t>
  </si>
  <si>
    <t>邓明华</t>
  </si>
  <si>
    <t>张军将</t>
  </si>
  <si>
    <t>龚亚辉</t>
  </si>
  <si>
    <t>龚云华</t>
  </si>
  <si>
    <t>夏佃兴</t>
  </si>
  <si>
    <t>龚孩堂</t>
  </si>
  <si>
    <t>邓以升</t>
  </si>
  <si>
    <t>夏小云</t>
  </si>
  <si>
    <t>邓尽山</t>
  </si>
  <si>
    <t>谢艳辉</t>
  </si>
  <si>
    <t>邓都望</t>
  </si>
  <si>
    <t>邓必和</t>
  </si>
  <si>
    <t>庞石安</t>
  </si>
  <si>
    <t>邓必华</t>
  </si>
  <si>
    <t>邓彩云</t>
  </si>
  <si>
    <t>邓岳华</t>
  </si>
  <si>
    <t>龚文晖</t>
  </si>
  <si>
    <t>邓玉岩</t>
  </si>
  <si>
    <t>夏会桃</t>
  </si>
  <si>
    <t>邓有贵</t>
  </si>
  <si>
    <t>邓志明</t>
  </si>
  <si>
    <t>尹满得</t>
  </si>
  <si>
    <t>邓俊鹏</t>
  </si>
  <si>
    <t>邓伟盛</t>
  </si>
  <si>
    <t>夏定珍</t>
  </si>
  <si>
    <t>邓爱军</t>
  </si>
  <si>
    <t>邓中平</t>
  </si>
  <si>
    <t>陈磊</t>
  </si>
  <si>
    <t>夏朝英</t>
  </si>
  <si>
    <t>刘丁高</t>
  </si>
  <si>
    <t>邓三军</t>
  </si>
  <si>
    <t>邓按伯</t>
  </si>
  <si>
    <t>邓固初</t>
  </si>
  <si>
    <t>邓红军</t>
  </si>
  <si>
    <t>谢桂花</t>
  </si>
  <si>
    <t>邓美田</t>
  </si>
  <si>
    <t>邓必光</t>
  </si>
  <si>
    <t>夏灿春</t>
  </si>
  <si>
    <t>邓飞龙</t>
  </si>
  <si>
    <t>朱胜辉</t>
  </si>
  <si>
    <t>邓中化</t>
  </si>
  <si>
    <t>刘成高</t>
  </si>
  <si>
    <t>邓安元</t>
  </si>
  <si>
    <t>彭明利</t>
  </si>
  <si>
    <t>邓建起</t>
  </si>
  <si>
    <t>朱小满</t>
  </si>
  <si>
    <t>陈立云</t>
  </si>
  <si>
    <t>刘湖艳</t>
  </si>
  <si>
    <t>邓淑红</t>
  </si>
  <si>
    <t>邓淑兰</t>
  </si>
  <si>
    <t>邓金枚</t>
  </si>
  <si>
    <t>邓红飞</t>
  </si>
  <si>
    <t>邓小波</t>
  </si>
  <si>
    <t>姚渡群</t>
  </si>
  <si>
    <t>姚杜群</t>
  </si>
  <si>
    <t>夏新平</t>
  </si>
  <si>
    <t>程吉安</t>
  </si>
  <si>
    <t>邓瑞辉</t>
  </si>
  <si>
    <t>邓元安</t>
  </si>
  <si>
    <t>邓兴开</t>
  </si>
  <si>
    <t>程菊花</t>
  </si>
  <si>
    <t>龚祝庭</t>
  </si>
  <si>
    <t>程畅书</t>
  </si>
  <si>
    <t>邓同文</t>
  </si>
  <si>
    <t>夏克辉</t>
  </si>
  <si>
    <t>龚乙丁</t>
  </si>
  <si>
    <t>邓晚庆</t>
  </si>
  <si>
    <t>刘长城</t>
  </si>
  <si>
    <t>邓春芳</t>
  </si>
  <si>
    <t>邓二九</t>
  </si>
  <si>
    <t>邓六亿</t>
  </si>
  <si>
    <t>刘国妮</t>
  </si>
  <si>
    <t>廖群辉</t>
  </si>
  <si>
    <t>夏超芝</t>
  </si>
  <si>
    <t>方银玉</t>
  </si>
  <si>
    <t>邓怡安</t>
  </si>
  <si>
    <t>陆伯娥</t>
  </si>
  <si>
    <t>夏明辉</t>
  </si>
  <si>
    <t>刘胡平</t>
  </si>
  <si>
    <t>邓赛军</t>
  </si>
  <si>
    <t>邓新云</t>
  </si>
  <si>
    <t>李君珍</t>
  </si>
  <si>
    <t>邓周南</t>
  </si>
  <si>
    <t>邓建书</t>
  </si>
  <si>
    <t>邓正求</t>
  </si>
  <si>
    <t>邓中仁</t>
  </si>
  <si>
    <t>邓吉区</t>
  </si>
  <si>
    <t>夏淑贞</t>
  </si>
  <si>
    <t>邓松祥</t>
  </si>
  <si>
    <t>邓和奎</t>
  </si>
  <si>
    <t>龚安徽</t>
  </si>
  <si>
    <t>王石英</t>
  </si>
  <si>
    <t>邓贝妞</t>
  </si>
  <si>
    <t>王湖清</t>
  </si>
  <si>
    <t>何拥军</t>
  </si>
  <si>
    <t>谢玉安</t>
  </si>
  <si>
    <t>邓胜岩</t>
  </si>
  <si>
    <t>王艳</t>
  </si>
  <si>
    <t>张建中</t>
  </si>
  <si>
    <t>邓友文</t>
  </si>
  <si>
    <t>夏爱军</t>
  </si>
  <si>
    <t>邓专政</t>
  </si>
  <si>
    <t>朱金权</t>
  </si>
  <si>
    <t>邓礼义</t>
  </si>
  <si>
    <t>邓燕军</t>
  </si>
  <si>
    <t>邓建凡</t>
  </si>
  <si>
    <t>黄英友</t>
  </si>
  <si>
    <t>邓全唐</t>
  </si>
  <si>
    <t>邓艳阳</t>
  </si>
  <si>
    <t>程互莲</t>
  </si>
  <si>
    <t>邓志财</t>
  </si>
  <si>
    <t>邹运洲</t>
  </si>
  <si>
    <t>邓耿富</t>
  </si>
  <si>
    <t>邓会中</t>
  </si>
  <si>
    <t>邓绿政</t>
  </si>
  <si>
    <t>邓佑盛</t>
  </si>
  <si>
    <t>朱水才</t>
  </si>
  <si>
    <t>伍光前</t>
  </si>
  <si>
    <t>苏园桃</t>
  </si>
  <si>
    <t>邓庆欧</t>
  </si>
  <si>
    <t>邓建文</t>
  </si>
  <si>
    <t>邓密枝</t>
  </si>
  <si>
    <t>黄力生</t>
  </si>
  <si>
    <t>邓琳琳</t>
  </si>
  <si>
    <t>谢中红</t>
  </si>
  <si>
    <t>邓永华</t>
  </si>
  <si>
    <t>邓辉军</t>
  </si>
  <si>
    <t>邓赛桃</t>
  </si>
  <si>
    <t>邓伴花</t>
  </si>
  <si>
    <t>邓必安</t>
  </si>
  <si>
    <t>黄区华</t>
  </si>
  <si>
    <t>李迎芳</t>
  </si>
  <si>
    <t>夏密香</t>
  </si>
  <si>
    <t>邓丰</t>
  </si>
  <si>
    <t>邓取中</t>
  </si>
  <si>
    <t>夏桂香</t>
  </si>
  <si>
    <t>陈时枚</t>
  </si>
  <si>
    <t>邓威南</t>
  </si>
  <si>
    <t>邓蔡华</t>
  </si>
  <si>
    <t>邓国斌</t>
  </si>
  <si>
    <t>余文兵</t>
  </si>
  <si>
    <t>邓双平</t>
  </si>
  <si>
    <t>张小妹</t>
  </si>
  <si>
    <t>邓必文</t>
  </si>
  <si>
    <t>姜拥军</t>
  </si>
  <si>
    <t>邓旺政</t>
  </si>
  <si>
    <t>程盛普</t>
  </si>
  <si>
    <t>邓向红</t>
  </si>
  <si>
    <t>邓志成</t>
  </si>
  <si>
    <t>邓畅云</t>
  </si>
  <si>
    <t>程日红</t>
  </si>
  <si>
    <t>邓解军</t>
  </si>
  <si>
    <t>夏兵安</t>
  </si>
  <si>
    <t>刘响良</t>
  </si>
  <si>
    <t>邓喜全</t>
  </si>
  <si>
    <t>刘化平</t>
  </si>
  <si>
    <t>邓移良</t>
  </si>
  <si>
    <t>邓中军</t>
  </si>
  <si>
    <t>邓长安</t>
  </si>
  <si>
    <t>夏延长</t>
  </si>
  <si>
    <t>邓解春</t>
  </si>
  <si>
    <t>刘先花</t>
  </si>
  <si>
    <t>邓永来</t>
  </si>
  <si>
    <t>夏烈珍</t>
  </si>
  <si>
    <t>方敏</t>
  </si>
  <si>
    <t>方雪民</t>
  </si>
  <si>
    <t>李端贵</t>
  </si>
  <si>
    <t>张定汉</t>
  </si>
  <si>
    <t>龚习玉</t>
  </si>
  <si>
    <t>夏花容</t>
  </si>
  <si>
    <t>邓战文</t>
  </si>
  <si>
    <t>邓宝书</t>
  </si>
  <si>
    <t>夏桂兰</t>
  </si>
  <si>
    <t>邓曼军</t>
  </si>
  <si>
    <t>邓彩政</t>
  </si>
  <si>
    <t>朱新军</t>
  </si>
  <si>
    <t>夏新超</t>
  </si>
  <si>
    <t>余林兵</t>
  </si>
  <si>
    <t>黄和生</t>
  </si>
  <si>
    <t>方本国</t>
  </si>
  <si>
    <t>邓菊香</t>
  </si>
  <si>
    <t>夏秋枚</t>
  </si>
  <si>
    <t>程付强</t>
  </si>
  <si>
    <t>黄芳</t>
  </si>
  <si>
    <t>邓孟朴</t>
  </si>
  <si>
    <t>龚子为</t>
  </si>
  <si>
    <t>龚建安</t>
  </si>
  <si>
    <t>邓坚兵</t>
  </si>
  <si>
    <t>蒋元兵</t>
  </si>
  <si>
    <t>刘伍平</t>
  </si>
  <si>
    <t>贺芳利</t>
  </si>
  <si>
    <t>程中妹</t>
  </si>
  <si>
    <t>邓湖兵</t>
  </si>
  <si>
    <t>朱家文</t>
  </si>
  <si>
    <t>程召利</t>
  </si>
  <si>
    <t>刘盛湘</t>
  </si>
  <si>
    <t>邓波</t>
  </si>
  <si>
    <t>邓中光</t>
  </si>
  <si>
    <t>程仲时</t>
  </si>
  <si>
    <t>龚建中</t>
  </si>
  <si>
    <t>龚太隆</t>
  </si>
  <si>
    <t>伍红卫</t>
  </si>
  <si>
    <t>邓介初</t>
  </si>
  <si>
    <t>黄海珍</t>
  </si>
  <si>
    <t>夏建石</t>
  </si>
  <si>
    <t>邓宏忠</t>
  </si>
  <si>
    <t>张建斌</t>
  </si>
  <si>
    <t>邓教中</t>
  </si>
  <si>
    <t>彭超霞</t>
  </si>
  <si>
    <t>王世云</t>
  </si>
  <si>
    <t>邓七亿</t>
  </si>
  <si>
    <t>胡佑芳</t>
  </si>
  <si>
    <t>邓彪</t>
  </si>
  <si>
    <t>邓成中</t>
  </si>
  <si>
    <t>龚朝辉</t>
  </si>
  <si>
    <t>朱钢岩</t>
  </si>
  <si>
    <t>刘连科</t>
  </si>
  <si>
    <t>谢赛容</t>
  </si>
  <si>
    <t>夏香容</t>
  </si>
  <si>
    <t>程修英</t>
  </si>
  <si>
    <t>邓象全</t>
  </si>
  <si>
    <t>姜岳生</t>
  </si>
  <si>
    <t>余志兵</t>
  </si>
  <si>
    <t>邓小飞</t>
  </si>
  <si>
    <t>方汉玉</t>
  </si>
  <si>
    <t>梁春珍</t>
  </si>
  <si>
    <t>刘艳群</t>
  </si>
  <si>
    <t>邓名锋</t>
  </si>
  <si>
    <t>邓名峰</t>
  </si>
  <si>
    <t>刘中书</t>
  </si>
  <si>
    <t>邓社益</t>
  </si>
  <si>
    <t>邓信义</t>
  </si>
  <si>
    <t>邓就来</t>
  </si>
  <si>
    <t>邓淑滨</t>
  </si>
  <si>
    <t>邓子立</t>
  </si>
  <si>
    <t>陈国花</t>
  </si>
  <si>
    <t>张飞兵</t>
  </si>
  <si>
    <t>龚利华</t>
  </si>
  <si>
    <t>张有权</t>
  </si>
  <si>
    <t>邓科学</t>
  </si>
  <si>
    <t>程庆丰</t>
  </si>
  <si>
    <t>邓智龙</t>
  </si>
  <si>
    <t>邓中文</t>
  </si>
  <si>
    <t>邓王飞</t>
  </si>
  <si>
    <t>夏发红</t>
  </si>
  <si>
    <t>邓旭元</t>
  </si>
  <si>
    <t>彭湖元</t>
  </si>
  <si>
    <t>邓花珍</t>
  </si>
  <si>
    <t>邓礼凡</t>
  </si>
  <si>
    <t>周香珍</t>
  </si>
  <si>
    <t>谢了凤</t>
  </si>
  <si>
    <t>邓中来</t>
  </si>
  <si>
    <t>邓忠义</t>
  </si>
  <si>
    <t>邓华中</t>
  </si>
  <si>
    <t>邓尽中</t>
  </si>
  <si>
    <t>邓高明</t>
  </si>
  <si>
    <t>邓白生</t>
  </si>
  <si>
    <t>邓西文</t>
  </si>
  <si>
    <t>谢曼群</t>
  </si>
  <si>
    <t>邓以权</t>
  </si>
  <si>
    <t>龚唐辉</t>
  </si>
  <si>
    <t>谭华保</t>
  </si>
  <si>
    <t>邓其祥</t>
  </si>
  <si>
    <t>龚家众</t>
  </si>
  <si>
    <t>邓成坤</t>
  </si>
  <si>
    <t>胡爱梅</t>
  </si>
  <si>
    <t>夏岩珍</t>
  </si>
  <si>
    <t>李兴财</t>
  </si>
  <si>
    <t>邓志文</t>
  </si>
  <si>
    <t>龚建丰</t>
  </si>
  <si>
    <t>王石亮</t>
  </si>
  <si>
    <t>王世化</t>
  </si>
  <si>
    <t>邓跃春</t>
  </si>
  <si>
    <t>龚卫晖</t>
  </si>
  <si>
    <t>邓吉华</t>
  </si>
  <si>
    <t>刘石香</t>
  </si>
  <si>
    <t>邓南侨</t>
  </si>
  <si>
    <t>黄术华</t>
  </si>
  <si>
    <t>邓高云</t>
  </si>
  <si>
    <t>夏葵珍</t>
  </si>
  <si>
    <t>邓满政</t>
  </si>
  <si>
    <t>姜岳南</t>
  </si>
  <si>
    <t>彭明文</t>
  </si>
  <si>
    <t>夏书波</t>
  </si>
  <si>
    <t>邓九玉</t>
  </si>
  <si>
    <t>夏秋香</t>
  </si>
  <si>
    <t>龚巧梅</t>
  </si>
  <si>
    <t>邓良书</t>
  </si>
  <si>
    <t>邓其中</t>
  </si>
  <si>
    <t>陈丽</t>
  </si>
  <si>
    <t>邓运山</t>
  </si>
  <si>
    <t>刘完梅</t>
  </si>
  <si>
    <t>邓隆旺</t>
  </si>
  <si>
    <t>伍分石</t>
  </si>
  <si>
    <t>黄志高</t>
  </si>
  <si>
    <t>黄品华</t>
  </si>
  <si>
    <t>罗立红</t>
  </si>
  <si>
    <t>邓美林</t>
  </si>
  <si>
    <t>邓中延</t>
  </si>
  <si>
    <t>邓宗延</t>
  </si>
  <si>
    <t>夏爱香</t>
  </si>
  <si>
    <t>邓松轩</t>
  </si>
  <si>
    <t>程岳明</t>
  </si>
  <si>
    <t>蒋细萍</t>
  </si>
  <si>
    <t>邓新林</t>
  </si>
  <si>
    <t>邓绍平</t>
  </si>
  <si>
    <t>邓会利</t>
  </si>
  <si>
    <t>邓青朋</t>
  </si>
  <si>
    <t>程盛林</t>
  </si>
  <si>
    <t>王岩清</t>
  </si>
  <si>
    <t>刘道利</t>
  </si>
  <si>
    <t>邓淑军</t>
  </si>
  <si>
    <t>张凯</t>
  </si>
  <si>
    <t>邓如盛</t>
  </si>
  <si>
    <t>李安顺</t>
  </si>
  <si>
    <t>魏青容</t>
  </si>
  <si>
    <t>刘雪林</t>
  </si>
  <si>
    <t>伍爱玉</t>
  </si>
  <si>
    <t>程岳其</t>
  </si>
  <si>
    <t>程岳奇</t>
  </si>
  <si>
    <t>龚建社</t>
  </si>
  <si>
    <t>刘佩书</t>
  </si>
  <si>
    <t>谢道寒</t>
  </si>
  <si>
    <t>胡升平</t>
  </si>
  <si>
    <t>夏力花</t>
  </si>
  <si>
    <t>邓铁平</t>
  </si>
  <si>
    <t>邓礼花</t>
  </si>
  <si>
    <t>邓下南</t>
  </si>
  <si>
    <t>程跳刚</t>
  </si>
  <si>
    <t>刘翠兰</t>
  </si>
  <si>
    <t>谢玲</t>
  </si>
  <si>
    <t>邹朴洲</t>
  </si>
  <si>
    <t>邓雪华</t>
  </si>
  <si>
    <t>方刚兵</t>
  </si>
  <si>
    <t>邓君求</t>
  </si>
  <si>
    <t>程密容</t>
  </si>
  <si>
    <t>刘久香</t>
  </si>
  <si>
    <t>彭仲开</t>
  </si>
  <si>
    <t>邓奎林</t>
  </si>
  <si>
    <t>张首兵</t>
  </si>
  <si>
    <t>夏腊香</t>
  </si>
  <si>
    <t>邓向荣</t>
  </si>
  <si>
    <t>邓山和</t>
  </si>
  <si>
    <t>邓更祥</t>
  </si>
  <si>
    <t>邓召元</t>
  </si>
  <si>
    <t>邓值兴</t>
  </si>
  <si>
    <t>邓湘安</t>
  </si>
  <si>
    <t>薛才春</t>
  </si>
  <si>
    <t>张菊桃</t>
  </si>
  <si>
    <t>邓全元</t>
  </si>
  <si>
    <t>李响保</t>
  </si>
  <si>
    <t>夏白花</t>
  </si>
  <si>
    <t>邓庆堂</t>
  </si>
  <si>
    <t>邓社书</t>
  </si>
  <si>
    <t>邓中良</t>
  </si>
  <si>
    <t>邓佑普</t>
  </si>
  <si>
    <t>夏运枚</t>
  </si>
  <si>
    <t>夏赛华</t>
  </si>
  <si>
    <t>邓了山</t>
  </si>
  <si>
    <t>邓三珍</t>
  </si>
  <si>
    <t>周建国</t>
  </si>
  <si>
    <t>邓解书</t>
  </si>
  <si>
    <t>伍晓英</t>
  </si>
  <si>
    <t>彭中平</t>
  </si>
  <si>
    <t>邓社安</t>
  </si>
  <si>
    <t>邓进球</t>
  </si>
  <si>
    <t>刘学平</t>
  </si>
  <si>
    <t>黄长波</t>
  </si>
  <si>
    <t>邓庆文</t>
  </si>
  <si>
    <t>邓雪姣</t>
  </si>
  <si>
    <t>邓双全</t>
  </si>
  <si>
    <t>邓宗孝</t>
  </si>
  <si>
    <t>方东容</t>
  </si>
  <si>
    <t>夏取秀</t>
  </si>
  <si>
    <t>夏延斗</t>
  </si>
  <si>
    <t>张伯良</t>
  </si>
  <si>
    <t>舒四枚</t>
  </si>
  <si>
    <t>张清平</t>
  </si>
  <si>
    <t>邓航中</t>
  </si>
  <si>
    <t>刘穗娥</t>
  </si>
  <si>
    <t>邓寄城</t>
  </si>
  <si>
    <t>邓吉良</t>
  </si>
  <si>
    <t>邓泰山</t>
  </si>
  <si>
    <t>邓热情</t>
  </si>
  <si>
    <t>邓海堂</t>
  </si>
  <si>
    <t>邓都志</t>
  </si>
  <si>
    <t>胡旭霞</t>
  </si>
  <si>
    <t>夏文斌</t>
  </si>
  <si>
    <t>夏介枚</t>
  </si>
  <si>
    <t>邓付军</t>
  </si>
  <si>
    <t>邓宽政</t>
  </si>
  <si>
    <t>邓国中</t>
  </si>
  <si>
    <t>邓国忠</t>
  </si>
  <si>
    <t>蒋勇英</t>
  </si>
  <si>
    <t>邓付文</t>
  </si>
  <si>
    <t>林琪</t>
  </si>
  <si>
    <t>伍芬湘</t>
  </si>
  <si>
    <t>邓义祥</t>
  </si>
  <si>
    <t>伍宛迷</t>
  </si>
  <si>
    <t>龚国华</t>
  </si>
  <si>
    <t>邓利仁</t>
  </si>
  <si>
    <t>邓移前</t>
  </si>
  <si>
    <t>邓正安</t>
  </si>
  <si>
    <t>庞元安</t>
  </si>
  <si>
    <t>李雪姣</t>
  </si>
  <si>
    <t>邓楚花</t>
  </si>
  <si>
    <t>邓定善</t>
  </si>
  <si>
    <t>谢桂桃</t>
  </si>
  <si>
    <t>邓长年</t>
  </si>
  <si>
    <t>邓建元</t>
  </si>
  <si>
    <t>邓伯山</t>
  </si>
  <si>
    <t>邓苏连</t>
  </si>
  <si>
    <t>邓完中</t>
  </si>
  <si>
    <t>邓约庆</t>
  </si>
  <si>
    <t>程有时</t>
  </si>
  <si>
    <t>邓宏</t>
  </si>
  <si>
    <t>张付珍</t>
  </si>
  <si>
    <t>尹望得</t>
  </si>
  <si>
    <t>王石岩</t>
  </si>
  <si>
    <t>王石超</t>
  </si>
  <si>
    <t>邓旺珍</t>
  </si>
  <si>
    <t>邓中荣</t>
  </si>
  <si>
    <t>王青枚</t>
  </si>
  <si>
    <t>邓义文</t>
  </si>
  <si>
    <t>谢海红</t>
  </si>
  <si>
    <t>邓金桥</t>
  </si>
  <si>
    <t>邓朝阳</t>
  </si>
  <si>
    <t>伍卫兵</t>
  </si>
  <si>
    <t>夏四容</t>
  </si>
  <si>
    <t>邓巧容</t>
  </si>
  <si>
    <t>邓元军</t>
  </si>
  <si>
    <t>胡志凤</t>
  </si>
  <si>
    <t>程解元</t>
  </si>
  <si>
    <t>张光义</t>
  </si>
  <si>
    <t>方雪平</t>
  </si>
  <si>
    <t>程元清</t>
  </si>
  <si>
    <t>邓南宁</t>
  </si>
  <si>
    <t>邓军才</t>
  </si>
  <si>
    <t>黄八枚</t>
  </si>
  <si>
    <t>李安香</t>
  </si>
  <si>
    <t>邓国文</t>
  </si>
  <si>
    <t>邓国兰</t>
  </si>
  <si>
    <t>邓忠旭</t>
  </si>
  <si>
    <t>邓子宜</t>
  </si>
  <si>
    <t>王珍容</t>
  </si>
  <si>
    <t>朱家友</t>
  </si>
  <si>
    <t>刘红桃</t>
  </si>
  <si>
    <t>邓赛玲</t>
  </si>
  <si>
    <t>邓大学</t>
  </si>
  <si>
    <t>蒋铁平</t>
  </si>
  <si>
    <t>夏丽霞</t>
  </si>
  <si>
    <t>邓高丰</t>
  </si>
  <si>
    <t>邓满玉</t>
  </si>
  <si>
    <t>方令玉</t>
  </si>
  <si>
    <t>封兴华</t>
  </si>
  <si>
    <t>邓轩青</t>
  </si>
  <si>
    <t>张秀英</t>
  </si>
  <si>
    <t>邓四容</t>
  </si>
  <si>
    <t>邓中将</t>
  </si>
  <si>
    <t>刘中华</t>
  </si>
  <si>
    <t>430981102203</t>
  </si>
  <si>
    <t>湖南省益阳市沅江市四季红镇玉鹊村</t>
  </si>
  <si>
    <t>梁百炼</t>
  </si>
  <si>
    <t>夏真金</t>
  </si>
  <si>
    <t>任可珍</t>
  </si>
  <si>
    <t>朱益政</t>
  </si>
  <si>
    <t>朱一政</t>
  </si>
  <si>
    <t>张安华</t>
  </si>
  <si>
    <t>夏朝阳</t>
  </si>
  <si>
    <t>刘燕</t>
  </si>
  <si>
    <t>夏绪良</t>
  </si>
  <si>
    <t>任建山</t>
  </si>
  <si>
    <t>刘云宜</t>
  </si>
  <si>
    <t>夏新波</t>
  </si>
  <si>
    <t>夏延献</t>
  </si>
  <si>
    <t>秦锡军</t>
  </si>
  <si>
    <t>夏镇川</t>
  </si>
  <si>
    <t>黄峰云</t>
  </si>
  <si>
    <t>夏梅艳</t>
  </si>
  <si>
    <t>黄占都</t>
  </si>
  <si>
    <t>刘卫兵</t>
  </si>
  <si>
    <t>夏秀玲</t>
  </si>
  <si>
    <t>夏正喜</t>
  </si>
  <si>
    <t>夏正友</t>
  </si>
  <si>
    <t>夏迪武</t>
  </si>
  <si>
    <t>任沅安</t>
  </si>
  <si>
    <t>夏新满</t>
  </si>
  <si>
    <t>张柳艳</t>
  </si>
  <si>
    <t>夏新兰</t>
  </si>
  <si>
    <t>刘春莲</t>
  </si>
  <si>
    <t>刘元兰</t>
  </si>
  <si>
    <t>邓晓红</t>
  </si>
  <si>
    <t>程田花</t>
  </si>
  <si>
    <t>夏本湘</t>
  </si>
  <si>
    <t>刘中孝</t>
  </si>
  <si>
    <t>刘政容</t>
  </si>
  <si>
    <t>胡仲书</t>
  </si>
  <si>
    <t>夏本国</t>
  </si>
  <si>
    <t>张亚琳</t>
  </si>
  <si>
    <t>夏灿辉</t>
  </si>
  <si>
    <t>邓要花</t>
  </si>
  <si>
    <t>刘辉丹</t>
  </si>
  <si>
    <t>夏满华</t>
  </si>
  <si>
    <t>郭纯良</t>
  </si>
  <si>
    <t>胡巨生</t>
  </si>
  <si>
    <t>周小芝</t>
  </si>
  <si>
    <t>胡能力</t>
  </si>
  <si>
    <t>刘东吾</t>
  </si>
  <si>
    <t>刘斌</t>
  </si>
  <si>
    <t>夏文胜</t>
  </si>
  <si>
    <t>任晓珍</t>
  </si>
  <si>
    <t>向科良</t>
  </si>
  <si>
    <t>夏淑叶</t>
  </si>
  <si>
    <t>陈智辉</t>
  </si>
  <si>
    <t>陈俊</t>
  </si>
  <si>
    <t>刘春阳</t>
  </si>
  <si>
    <t>胡左文</t>
  </si>
  <si>
    <t>夏计华</t>
  </si>
  <si>
    <t>刘敏政</t>
  </si>
  <si>
    <t>夏卫明</t>
  </si>
  <si>
    <t>陈春容</t>
  </si>
  <si>
    <t>戴哲凡</t>
  </si>
  <si>
    <t>胡政楚</t>
  </si>
  <si>
    <t>夏艳辉</t>
  </si>
  <si>
    <t>张树花</t>
  </si>
  <si>
    <t>夏奔</t>
  </si>
  <si>
    <t>夏江华</t>
  </si>
  <si>
    <t>段志文</t>
  </si>
  <si>
    <t>梁统东</t>
  </si>
  <si>
    <t>韩罗生</t>
  </si>
  <si>
    <t>夏爱红</t>
  </si>
  <si>
    <t>苏付桃</t>
  </si>
  <si>
    <t>刘珊</t>
  </si>
  <si>
    <t>夏国庭</t>
  </si>
  <si>
    <t>夏秋晨</t>
  </si>
  <si>
    <t>夏新昌</t>
  </si>
  <si>
    <t>胡婷</t>
  </si>
  <si>
    <t>胡左胜</t>
  </si>
  <si>
    <t>任晓行</t>
  </si>
  <si>
    <t>任小行</t>
  </si>
  <si>
    <t>周建飞</t>
  </si>
  <si>
    <t>任中友</t>
  </si>
  <si>
    <t>刘利元</t>
  </si>
  <si>
    <t>胡家友</t>
  </si>
  <si>
    <t>刘永年</t>
  </si>
  <si>
    <t>刘其友</t>
  </si>
  <si>
    <t>夏和平</t>
  </si>
  <si>
    <t>夏洪春</t>
  </si>
  <si>
    <t>夏方明</t>
  </si>
  <si>
    <t>王元菊</t>
  </si>
  <si>
    <t>夏树云</t>
  </si>
  <si>
    <t>胡艳见</t>
  </si>
  <si>
    <t>韩美姣</t>
  </si>
  <si>
    <t>何爱庆</t>
  </si>
  <si>
    <t>夏双华</t>
  </si>
  <si>
    <t>夏桂娥</t>
  </si>
  <si>
    <t>夏会珍</t>
  </si>
  <si>
    <t>刘吉吾</t>
  </si>
  <si>
    <t>刘小花</t>
  </si>
  <si>
    <t>罗爱林</t>
  </si>
  <si>
    <t>夏克勤</t>
  </si>
  <si>
    <t>夏爱民</t>
  </si>
  <si>
    <t>陈彩红</t>
  </si>
  <si>
    <t>夏芙蓉</t>
  </si>
  <si>
    <t>刘安沅</t>
  </si>
  <si>
    <t>夏保娥</t>
  </si>
  <si>
    <t>邓海珍</t>
  </si>
  <si>
    <t>胡根固</t>
  </si>
  <si>
    <t>任新华</t>
  </si>
  <si>
    <t>夏延道</t>
  </si>
  <si>
    <t>夏知林</t>
  </si>
  <si>
    <t>夏爱初</t>
  </si>
  <si>
    <t>胡文兴</t>
  </si>
  <si>
    <t>夏望桃</t>
  </si>
  <si>
    <t>夏新康</t>
  </si>
  <si>
    <t>胡春容</t>
  </si>
  <si>
    <t>夏计山</t>
  </si>
  <si>
    <t>刘旺华</t>
  </si>
  <si>
    <t>夏小花</t>
  </si>
  <si>
    <t>黄林中</t>
  </si>
  <si>
    <t>曾祥连</t>
  </si>
  <si>
    <t>余国江</t>
  </si>
  <si>
    <t>夏年会</t>
  </si>
  <si>
    <t>刘唐跃</t>
  </si>
  <si>
    <t>刘树定</t>
  </si>
  <si>
    <t>梁晓黎</t>
  </si>
  <si>
    <t>梁民汉</t>
  </si>
  <si>
    <t>夏延武</t>
  </si>
  <si>
    <t>夏丹阳</t>
  </si>
  <si>
    <t>夏延见</t>
  </si>
  <si>
    <t>陈艳辉</t>
  </si>
  <si>
    <t>夏晓颜</t>
  </si>
  <si>
    <t>胡丽霞</t>
  </si>
  <si>
    <t>陈立兵</t>
  </si>
  <si>
    <t>夏寄生</t>
  </si>
  <si>
    <t>胡民主</t>
  </si>
  <si>
    <t>夏金兰</t>
  </si>
  <si>
    <t>刘熏陶</t>
  </si>
  <si>
    <t>夏新阶</t>
  </si>
  <si>
    <t>夏战兵</t>
  </si>
  <si>
    <t>夏伟道</t>
  </si>
  <si>
    <t>胡黎恒</t>
  </si>
  <si>
    <t>吕小河</t>
  </si>
  <si>
    <t>夏丰顶</t>
  </si>
  <si>
    <t>谌专红</t>
  </si>
  <si>
    <t>谌明光</t>
  </si>
  <si>
    <t>舒吉华</t>
  </si>
  <si>
    <t>邓赛菊</t>
  </si>
  <si>
    <t>胡石玉</t>
  </si>
  <si>
    <t>胡松燕</t>
  </si>
  <si>
    <t>刘石朋</t>
  </si>
  <si>
    <t>刘曦钥</t>
  </si>
  <si>
    <t>胡鲜艳</t>
  </si>
  <si>
    <t>胡楚财</t>
  </si>
  <si>
    <t>胡楚才</t>
  </si>
  <si>
    <t>夏延贤</t>
  </si>
  <si>
    <t>胡天付</t>
  </si>
  <si>
    <t>刘颜容</t>
  </si>
  <si>
    <t>刘勇</t>
  </si>
  <si>
    <t>夏明林</t>
  </si>
  <si>
    <t>刘唐珍</t>
  </si>
  <si>
    <t>夏百寿</t>
  </si>
  <si>
    <t>刘聪军</t>
  </si>
  <si>
    <t>谢石梅</t>
  </si>
  <si>
    <t>夏吉求</t>
  </si>
  <si>
    <t>胡同科</t>
  </si>
  <si>
    <t>张跃军</t>
  </si>
  <si>
    <t>任中兴</t>
  </si>
  <si>
    <t>苏吉文</t>
  </si>
  <si>
    <t>胡义</t>
  </si>
  <si>
    <t>夏育幼</t>
  </si>
  <si>
    <t>刘金丹</t>
  </si>
  <si>
    <t>张红艳</t>
  </si>
  <si>
    <t>肖丽</t>
  </si>
  <si>
    <t>段元娥</t>
  </si>
  <si>
    <t>夏主名</t>
  </si>
  <si>
    <t>任立春</t>
  </si>
  <si>
    <t>任昌乐</t>
  </si>
  <si>
    <t>夏正光</t>
  </si>
  <si>
    <t>梁成丰</t>
  </si>
  <si>
    <t>张德忠</t>
  </si>
  <si>
    <t>夏泽轩</t>
  </si>
  <si>
    <t>夏元明</t>
  </si>
  <si>
    <t>胡左善</t>
  </si>
  <si>
    <t>夏南北</t>
  </si>
  <si>
    <t>夏志辉</t>
  </si>
  <si>
    <t>梁统西</t>
  </si>
  <si>
    <t>夏东初</t>
  </si>
  <si>
    <t>胡军平</t>
  </si>
  <si>
    <t>袁小娟</t>
  </si>
  <si>
    <t>夏敏慧</t>
  </si>
  <si>
    <t>夏新辉</t>
  </si>
  <si>
    <t>夏赞容</t>
  </si>
  <si>
    <t>黄迟兰</t>
  </si>
  <si>
    <t>谢艳姣</t>
  </si>
  <si>
    <t>胡普成</t>
  </si>
  <si>
    <t>邓青娥</t>
  </si>
  <si>
    <t>夏同志</t>
  </si>
  <si>
    <t>夏新容</t>
  </si>
  <si>
    <t>夏林仁</t>
  </si>
  <si>
    <t>夏介华</t>
  </si>
  <si>
    <t>胡海欧</t>
  </si>
  <si>
    <t>胡善明</t>
  </si>
  <si>
    <t>魏新春</t>
  </si>
  <si>
    <t>胡德安</t>
  </si>
  <si>
    <t>刘翠</t>
  </si>
  <si>
    <t>刘同庆</t>
  </si>
  <si>
    <t>胡佑山</t>
  </si>
  <si>
    <t>刘永赛</t>
  </si>
  <si>
    <t>胡飞跃</t>
  </si>
  <si>
    <t>夏爱华</t>
  </si>
  <si>
    <t>夏优道</t>
  </si>
  <si>
    <t>胡石裔</t>
  </si>
  <si>
    <t>胡永星</t>
  </si>
  <si>
    <t>夏元英</t>
  </si>
  <si>
    <t>夏满昌</t>
  </si>
  <si>
    <t>夏洪清</t>
  </si>
  <si>
    <t>夏利民</t>
  </si>
  <si>
    <t>赵学坤</t>
  </si>
  <si>
    <t>夏友义</t>
  </si>
  <si>
    <t>张福友</t>
  </si>
  <si>
    <t>夏湘凡</t>
  </si>
  <si>
    <t>张财政</t>
  </si>
  <si>
    <t>夏益祥</t>
  </si>
  <si>
    <t>夏新勇</t>
  </si>
  <si>
    <t>刘宽堂</t>
  </si>
  <si>
    <t>夏月花</t>
  </si>
  <si>
    <t>夏中生</t>
  </si>
  <si>
    <t>胡兆丰</t>
  </si>
  <si>
    <t>韩明改</t>
  </si>
  <si>
    <t>刘雪桃</t>
  </si>
  <si>
    <t>方开花</t>
  </si>
  <si>
    <t>夏美珍</t>
  </si>
  <si>
    <t>皮新贡</t>
  </si>
  <si>
    <t>夏趣先</t>
  </si>
  <si>
    <t>夏粉香</t>
  </si>
  <si>
    <t>张人善</t>
  </si>
  <si>
    <t>刘海清</t>
  </si>
  <si>
    <t>夏跃刚</t>
  </si>
  <si>
    <t>胡永年</t>
  </si>
  <si>
    <t>郭伟红</t>
  </si>
  <si>
    <t>胡超平</t>
  </si>
  <si>
    <t>夏正辉</t>
  </si>
  <si>
    <t>刘赛春</t>
  </si>
  <si>
    <t>刘红娟</t>
  </si>
  <si>
    <t>胡左武</t>
  </si>
  <si>
    <t>刘春华</t>
  </si>
  <si>
    <t>胡刚永</t>
  </si>
  <si>
    <t>朱益行</t>
  </si>
  <si>
    <t>刘凯珍</t>
  </si>
  <si>
    <t>叶爱姣</t>
  </si>
  <si>
    <t>张怡怀</t>
  </si>
  <si>
    <t>张人初</t>
  </si>
  <si>
    <t>张仁佐</t>
  </si>
  <si>
    <t>张仁左</t>
  </si>
  <si>
    <t>夏安平</t>
  </si>
  <si>
    <t>夏齐生</t>
  </si>
  <si>
    <t>向世仁</t>
  </si>
  <si>
    <t>范爱钦</t>
  </si>
  <si>
    <t>舒吉田</t>
  </si>
  <si>
    <t>夏桃香</t>
  </si>
  <si>
    <t>周静红</t>
  </si>
  <si>
    <t>任军湖</t>
  </si>
  <si>
    <t>成翠英</t>
  </si>
  <si>
    <t>邓建花</t>
  </si>
  <si>
    <t>刘远生</t>
  </si>
  <si>
    <t>夏寒花</t>
  </si>
  <si>
    <t>涂艳青</t>
  </si>
  <si>
    <t>梁志红</t>
  </si>
  <si>
    <t>夏美香</t>
  </si>
  <si>
    <t>夏延丰</t>
  </si>
  <si>
    <t>夏礼祥</t>
  </si>
  <si>
    <t>夏新红</t>
  </si>
  <si>
    <t>胡功花</t>
  </si>
  <si>
    <t>胡良生</t>
  </si>
  <si>
    <t>夏祝华</t>
  </si>
  <si>
    <t>夏时娥</t>
  </si>
  <si>
    <t>刘如珍</t>
  </si>
  <si>
    <t>夏东</t>
  </si>
  <si>
    <t>夏昊</t>
  </si>
  <si>
    <t>胡旺丁</t>
  </si>
  <si>
    <t>刘承启</t>
  </si>
  <si>
    <t>邓晚君</t>
  </si>
  <si>
    <t>刘佳</t>
  </si>
  <si>
    <t>胡能高</t>
  </si>
  <si>
    <t>胡先归</t>
  </si>
  <si>
    <t>刘宽佑</t>
  </si>
  <si>
    <t>刘刚</t>
  </si>
  <si>
    <t>胡普庆</t>
  </si>
  <si>
    <t>秦习田</t>
  </si>
  <si>
    <t>胡特力</t>
  </si>
  <si>
    <t>胡自林</t>
  </si>
  <si>
    <t>胡保生</t>
  </si>
  <si>
    <t>夏新丰</t>
  </si>
  <si>
    <t>胡旺朝</t>
  </si>
  <si>
    <t>罗金林</t>
  </si>
  <si>
    <t>夏小庭</t>
  </si>
  <si>
    <t>夏碧友</t>
  </si>
  <si>
    <t>魏满花</t>
  </si>
  <si>
    <t>龚爱桃</t>
  </si>
  <si>
    <t>夏扬名</t>
  </si>
  <si>
    <t>夏中道</t>
  </si>
  <si>
    <t>谢杰林</t>
  </si>
  <si>
    <t>夏秋苹</t>
  </si>
  <si>
    <t>张光友</t>
  </si>
  <si>
    <t>杨赛英</t>
  </si>
  <si>
    <t>夏健</t>
  </si>
  <si>
    <t>胡左位</t>
  </si>
  <si>
    <t>刘立志</t>
  </si>
  <si>
    <t>张多</t>
  </si>
  <si>
    <t>谢志花</t>
  </si>
  <si>
    <t>苏伯合</t>
  </si>
  <si>
    <t>夏付庭</t>
  </si>
  <si>
    <t>闵月红</t>
  </si>
  <si>
    <t>李建平</t>
  </si>
  <si>
    <t>胡少求</t>
  </si>
  <si>
    <t>程秋香</t>
  </si>
  <si>
    <t>刘永应</t>
  </si>
  <si>
    <t>陈澜波</t>
  </si>
  <si>
    <t>胡志庭</t>
  </si>
  <si>
    <t>胡卫平</t>
  </si>
  <si>
    <t>陈立志</t>
  </si>
  <si>
    <t>谭铁花</t>
  </si>
  <si>
    <t>夏跃忠</t>
  </si>
  <si>
    <t>贺楚文</t>
  </si>
  <si>
    <t>夏石靠</t>
  </si>
  <si>
    <t>夏湖</t>
  </si>
  <si>
    <t>邓水红</t>
  </si>
  <si>
    <t>向灿</t>
  </si>
  <si>
    <t>刘俊雄</t>
  </si>
  <si>
    <t>秦瑞琪</t>
  </si>
  <si>
    <t>胡仲世</t>
  </si>
  <si>
    <t>刘保清</t>
  </si>
  <si>
    <t>夏石华</t>
  </si>
  <si>
    <t>夏爱群</t>
  </si>
  <si>
    <t>向安仁</t>
  </si>
  <si>
    <t>夏盛凡</t>
  </si>
  <si>
    <t>刘睿</t>
  </si>
  <si>
    <t>胡易</t>
  </si>
  <si>
    <t>胡开信</t>
  </si>
  <si>
    <t>夏青菊</t>
  </si>
  <si>
    <t>伍香娥</t>
  </si>
  <si>
    <t>周万桃</t>
  </si>
  <si>
    <t>夏石际</t>
  </si>
  <si>
    <t>周利华</t>
  </si>
  <si>
    <t>夏益南</t>
  </si>
  <si>
    <t>夏秀云</t>
  </si>
  <si>
    <t>李芝兰</t>
  </si>
  <si>
    <t>尹晓东</t>
  </si>
  <si>
    <t>梁建军</t>
  </si>
  <si>
    <t>胡美林</t>
  </si>
  <si>
    <t>廖志祥</t>
  </si>
  <si>
    <t>胡涤刚</t>
  </si>
  <si>
    <t>胡红枚</t>
  </si>
  <si>
    <t>王奇</t>
  </si>
  <si>
    <t>夏玉兰</t>
  </si>
  <si>
    <t>刘美容</t>
  </si>
  <si>
    <t>陈立亮</t>
  </si>
  <si>
    <t>梁成吉</t>
  </si>
  <si>
    <t>刘巧华</t>
  </si>
  <si>
    <t>刘寄石</t>
  </si>
  <si>
    <t>胡珍香</t>
  </si>
  <si>
    <t>夏竞明</t>
  </si>
  <si>
    <t>刘唐娜</t>
  </si>
  <si>
    <t>陈波</t>
  </si>
  <si>
    <t>夏新朋</t>
  </si>
  <si>
    <t>梁召东</t>
  </si>
  <si>
    <t>夏秋华</t>
  </si>
  <si>
    <t>刘秋云</t>
  </si>
  <si>
    <t>胡显明</t>
  </si>
  <si>
    <t>夏安成</t>
  </si>
  <si>
    <t>胡云华</t>
  </si>
  <si>
    <t>胡菊梅</t>
  </si>
  <si>
    <t>夏芝兰</t>
  </si>
  <si>
    <t>任永昌</t>
  </si>
  <si>
    <t>程解花</t>
  </si>
  <si>
    <t>夏新书</t>
  </si>
  <si>
    <t>胡和平</t>
  </si>
  <si>
    <t>黄江红</t>
  </si>
  <si>
    <t>夏怡明</t>
  </si>
  <si>
    <t>胡若绵</t>
  </si>
  <si>
    <t>刘湘湘</t>
  </si>
  <si>
    <t>刘汉伟</t>
  </si>
  <si>
    <t>梁宋哲</t>
  </si>
  <si>
    <t>邓令开</t>
  </si>
  <si>
    <t>夏知容</t>
  </si>
  <si>
    <t>夏湘贵</t>
  </si>
  <si>
    <t>刘爱容</t>
  </si>
  <si>
    <t>夏金银</t>
  </si>
  <si>
    <t>邓召强</t>
  </si>
  <si>
    <t>夏孝生</t>
  </si>
  <si>
    <t>任中伟</t>
  </si>
  <si>
    <t>任中明</t>
  </si>
  <si>
    <t>戴青香</t>
  </si>
  <si>
    <t>夏甫生</t>
  </si>
  <si>
    <t>韩建兵</t>
  </si>
  <si>
    <t>胡菊容</t>
  </si>
  <si>
    <t>夏知心</t>
  </si>
  <si>
    <t>梁立强</t>
  </si>
  <si>
    <t>何凤香</t>
  </si>
  <si>
    <t>刘花香</t>
  </si>
  <si>
    <t>夏春凡</t>
  </si>
  <si>
    <t>胡运桃</t>
  </si>
  <si>
    <t>夏玉移</t>
  </si>
  <si>
    <t>夏九容</t>
  </si>
  <si>
    <t>夏军花</t>
  </si>
  <si>
    <t>张进跃</t>
  </si>
  <si>
    <t>夏明亮</t>
  </si>
  <si>
    <t>胡民安</t>
  </si>
  <si>
    <t>刘宗浩</t>
  </si>
  <si>
    <t>胡佐阳</t>
  </si>
  <si>
    <t>夏秋英</t>
  </si>
  <si>
    <t>张舒香</t>
  </si>
  <si>
    <t>夏修毅</t>
  </si>
  <si>
    <t>周芙馨</t>
  </si>
  <si>
    <t>胡友命</t>
  </si>
  <si>
    <t>张小君</t>
  </si>
  <si>
    <t>韩门家</t>
  </si>
  <si>
    <t>夏初生</t>
  </si>
  <si>
    <t>夏晓红</t>
  </si>
  <si>
    <t>胡自传</t>
  </si>
  <si>
    <t>夏修信</t>
  </si>
  <si>
    <t>刘志祥</t>
  </si>
  <si>
    <t>夏应来</t>
  </si>
  <si>
    <t>向康全</t>
  </si>
  <si>
    <t>夏应生</t>
  </si>
  <si>
    <t>韩初开</t>
  </si>
  <si>
    <t>刘其明</t>
  </si>
  <si>
    <t>夏文卿</t>
  </si>
  <si>
    <t>胡永红</t>
  </si>
  <si>
    <t>胡秋文</t>
  </si>
  <si>
    <t>胡左生</t>
  </si>
  <si>
    <t>刘洪波</t>
  </si>
  <si>
    <t>夏项芝</t>
  </si>
  <si>
    <t>封叔林</t>
  </si>
  <si>
    <t>夏太亮</t>
  </si>
  <si>
    <t>谢金花</t>
  </si>
  <si>
    <t>易照林</t>
  </si>
  <si>
    <t>夏东仁</t>
  </si>
  <si>
    <t>邓志红</t>
  </si>
  <si>
    <t>胡佳伟</t>
  </si>
  <si>
    <t>夏新刚</t>
  </si>
  <si>
    <t>夏田山</t>
  </si>
  <si>
    <t>夏林森</t>
  </si>
  <si>
    <t>夏延宗</t>
  </si>
  <si>
    <t>夏本哲</t>
  </si>
  <si>
    <t>刘石要</t>
  </si>
  <si>
    <t>夏代志</t>
  </si>
  <si>
    <t>胡长明</t>
  </si>
  <si>
    <t>刘冠宜</t>
  </si>
  <si>
    <t>胡敏华</t>
  </si>
  <si>
    <t>夏湘姣</t>
  </si>
  <si>
    <t>夏立花</t>
  </si>
  <si>
    <t>胡现林</t>
  </si>
  <si>
    <t>胡怡和</t>
  </si>
  <si>
    <t>夏子武</t>
  </si>
  <si>
    <t>秦习凡</t>
  </si>
  <si>
    <t>夏银娥</t>
  </si>
  <si>
    <t>胡树生</t>
  </si>
  <si>
    <t>邓秋云</t>
  </si>
  <si>
    <t>夏凯林</t>
  </si>
  <si>
    <t>夏建国</t>
  </si>
  <si>
    <t>夏修文</t>
  </si>
  <si>
    <t>谢小华</t>
  </si>
  <si>
    <t>刘石安</t>
  </si>
  <si>
    <t>夏建兵</t>
  </si>
  <si>
    <t>夏同和</t>
  </si>
  <si>
    <t>韩开武</t>
  </si>
  <si>
    <t>胡天生</t>
  </si>
  <si>
    <t>夏柳枚</t>
  </si>
  <si>
    <t>夏茶香</t>
  </si>
  <si>
    <t>韩顺生</t>
  </si>
  <si>
    <t>夏叔清</t>
  </si>
  <si>
    <t>任辉艳</t>
  </si>
  <si>
    <t>胡微</t>
  </si>
  <si>
    <t>胡从来</t>
  </si>
  <si>
    <t>夏维安</t>
  </si>
  <si>
    <t>刘云娥</t>
  </si>
  <si>
    <t>唐英</t>
  </si>
  <si>
    <t>胡佐发</t>
  </si>
  <si>
    <t>胡晴朗</t>
  </si>
  <si>
    <t>胡自建</t>
  </si>
  <si>
    <t>刘福员</t>
  </si>
  <si>
    <t>邓小娇</t>
  </si>
  <si>
    <t>张秋桂</t>
  </si>
  <si>
    <t>胡家强</t>
  </si>
  <si>
    <t>夏世均</t>
  </si>
  <si>
    <t>刘战军</t>
  </si>
  <si>
    <t>邓异辉</t>
  </si>
  <si>
    <t>夏碧秋</t>
  </si>
  <si>
    <t>胡艳</t>
  </si>
  <si>
    <t>胡能胜</t>
  </si>
  <si>
    <t>夏检石</t>
  </si>
  <si>
    <t>刘拾芝</t>
  </si>
  <si>
    <t>夏海生</t>
  </si>
  <si>
    <t>夏吉维</t>
  </si>
  <si>
    <t>刘秋来</t>
  </si>
  <si>
    <t>夏秀红</t>
  </si>
  <si>
    <t>陈立军</t>
  </si>
  <si>
    <t>夏友元</t>
  </si>
  <si>
    <t>夏吉华</t>
  </si>
  <si>
    <t>夏林柏</t>
  </si>
  <si>
    <t>夏林白</t>
  </si>
  <si>
    <t>陈巨生</t>
  </si>
  <si>
    <t>韩冬生</t>
  </si>
  <si>
    <t>胡占</t>
  </si>
  <si>
    <t>胡永丰</t>
  </si>
  <si>
    <t>彭少英</t>
  </si>
  <si>
    <t>夏先君</t>
  </si>
  <si>
    <t>陆赛花</t>
  </si>
  <si>
    <t>夏永红</t>
  </si>
  <si>
    <t>李君兰</t>
  </si>
  <si>
    <t>胡青廷</t>
  </si>
  <si>
    <t>胡青庭</t>
  </si>
  <si>
    <t>刘进才</t>
  </si>
  <si>
    <t>刘唐力</t>
  </si>
  <si>
    <t>夏友信</t>
  </si>
  <si>
    <t>张丽</t>
  </si>
  <si>
    <t>刘成纲</t>
  </si>
  <si>
    <t>程湖水</t>
  </si>
  <si>
    <t>胡海岸</t>
  </si>
  <si>
    <t>张光迪</t>
  </si>
  <si>
    <t>吴春梅</t>
  </si>
  <si>
    <t>谢小君</t>
  </si>
  <si>
    <t>任健</t>
  </si>
  <si>
    <t>张伟耀</t>
  </si>
  <si>
    <t>胡良习</t>
  </si>
  <si>
    <t>刘其美</t>
  </si>
  <si>
    <t>胡少红</t>
  </si>
  <si>
    <t>邓红桃</t>
  </si>
  <si>
    <t>朱秀芳</t>
  </si>
  <si>
    <t>夏雪菊</t>
  </si>
  <si>
    <t>刘海洋</t>
  </si>
  <si>
    <t>吴金桃</t>
  </si>
  <si>
    <t>刘继民</t>
  </si>
  <si>
    <t>夏志伟</t>
  </si>
  <si>
    <t>夏桂华</t>
  </si>
  <si>
    <t>胡忠实</t>
  </si>
  <si>
    <t>胡志勇</t>
  </si>
  <si>
    <t>刘新林</t>
  </si>
  <si>
    <t>夏南旭</t>
  </si>
  <si>
    <t>夏正才</t>
  </si>
  <si>
    <t>刘光荣</t>
  </si>
  <si>
    <t>苏银香</t>
  </si>
  <si>
    <t>胡先云</t>
  </si>
  <si>
    <t>朱国强</t>
  </si>
  <si>
    <t>梁成高</t>
  </si>
  <si>
    <t>夏流生</t>
  </si>
  <si>
    <t>夏裕朴</t>
  </si>
  <si>
    <t>夏永冬</t>
  </si>
  <si>
    <t>梁海妹</t>
  </si>
  <si>
    <t>夏习容</t>
  </si>
  <si>
    <t>刘端容</t>
  </si>
  <si>
    <t>夏胡珍</t>
  </si>
  <si>
    <t>胡步云</t>
  </si>
  <si>
    <t>廖秀芝</t>
  </si>
  <si>
    <t>夏新仁</t>
  </si>
  <si>
    <t>夏正平</t>
  </si>
  <si>
    <t>罗翠英</t>
  </si>
  <si>
    <t>夏元菊</t>
  </si>
  <si>
    <t>胡方娥</t>
  </si>
  <si>
    <t>夏益晚</t>
  </si>
  <si>
    <t>夏辉华</t>
  </si>
  <si>
    <t>贺颜珍</t>
  </si>
  <si>
    <t>胡军民</t>
  </si>
  <si>
    <t>尹良辉</t>
  </si>
  <si>
    <t>舒洪华</t>
  </si>
  <si>
    <t>夏友象</t>
  </si>
  <si>
    <t>夏育珍</t>
  </si>
  <si>
    <t>廖明科</t>
  </si>
  <si>
    <t>刘尚文</t>
  </si>
  <si>
    <t>胡子仪</t>
  </si>
  <si>
    <t>刘竟成</t>
  </si>
  <si>
    <t>张静园</t>
  </si>
  <si>
    <t>谌移红</t>
  </si>
  <si>
    <t>胡宁远</t>
  </si>
  <si>
    <t>吴赞花</t>
  </si>
  <si>
    <t>刘宽湖</t>
  </si>
  <si>
    <t>刘旭初</t>
  </si>
  <si>
    <t>夏波勇</t>
  </si>
  <si>
    <t>夏新佳</t>
  </si>
  <si>
    <t>胡左任</t>
  </si>
  <si>
    <t>韩春齐</t>
  </si>
  <si>
    <t>梁灿英</t>
  </si>
  <si>
    <t>胡特</t>
  </si>
  <si>
    <t>刘小霞</t>
  </si>
  <si>
    <t>刘晓华</t>
  </si>
  <si>
    <t>刘白花</t>
  </si>
  <si>
    <t>张安辉</t>
  </si>
  <si>
    <t>张安元</t>
  </si>
  <si>
    <t>夏吉时</t>
  </si>
  <si>
    <t>夏延发</t>
  </si>
  <si>
    <t>胡正</t>
  </si>
  <si>
    <t>陈国强</t>
  </si>
  <si>
    <t>夏海道</t>
  </si>
  <si>
    <t>夏新开</t>
  </si>
  <si>
    <t>陈付香</t>
  </si>
  <si>
    <t>胡能祥</t>
  </si>
  <si>
    <t>邓赛宜</t>
  </si>
  <si>
    <t>杨群凤</t>
  </si>
  <si>
    <t>陈珊湖</t>
  </si>
  <si>
    <t>韩友生</t>
  </si>
  <si>
    <t>刘镇良</t>
  </si>
  <si>
    <t>胡爱辉</t>
  </si>
  <si>
    <t>夏湖林</t>
  </si>
  <si>
    <t>夏险峰</t>
  </si>
  <si>
    <t>刘希平</t>
  </si>
  <si>
    <t>夏荣光</t>
  </si>
  <si>
    <t>伍寄芝</t>
  </si>
  <si>
    <t>夏寄秀</t>
  </si>
  <si>
    <t>刘石武</t>
  </si>
  <si>
    <t>张伟</t>
  </si>
  <si>
    <t>胡玉桃</t>
  </si>
  <si>
    <t>胡婧</t>
  </si>
  <si>
    <t>夏晚贞</t>
  </si>
  <si>
    <t>胡卫国</t>
  </si>
  <si>
    <t>张如珍</t>
  </si>
  <si>
    <t>刘连春</t>
  </si>
  <si>
    <t>张安育</t>
  </si>
  <si>
    <t>刘湘沅</t>
  </si>
  <si>
    <t>刘湘元</t>
  </si>
  <si>
    <t>何爱光</t>
  </si>
  <si>
    <t>胡石永</t>
  </si>
  <si>
    <t>夏中祥</t>
  </si>
  <si>
    <t>夏新秋</t>
  </si>
  <si>
    <t>周少雄</t>
  </si>
  <si>
    <t>夏密容</t>
  </si>
  <si>
    <t>刘艳萍</t>
  </si>
  <si>
    <t>戴金花</t>
  </si>
  <si>
    <t>夏晚章</t>
  </si>
  <si>
    <t>刘维新</t>
  </si>
  <si>
    <t>李雪红</t>
  </si>
  <si>
    <t>洪小毛</t>
  </si>
  <si>
    <t>夏湖英</t>
  </si>
  <si>
    <t>王美华</t>
  </si>
  <si>
    <t>晏娜</t>
  </si>
  <si>
    <t>刘永祥</t>
  </si>
  <si>
    <t>刘成南</t>
  </si>
  <si>
    <t>胡左传</t>
  </si>
  <si>
    <t>胡学祥</t>
  </si>
  <si>
    <t>刘凤香</t>
  </si>
  <si>
    <t>夏彤</t>
  </si>
  <si>
    <t>邓晚枚</t>
  </si>
  <si>
    <t>夏刚锋</t>
  </si>
  <si>
    <t>夏赶先</t>
  </si>
  <si>
    <t>夏裕贤</t>
  </si>
  <si>
    <t>胡其福</t>
  </si>
  <si>
    <t>胡树山</t>
  </si>
  <si>
    <t>刘吉成</t>
  </si>
  <si>
    <t>夏新年</t>
  </si>
  <si>
    <t>夏信初</t>
  </si>
  <si>
    <t>王建银</t>
  </si>
  <si>
    <t>胡向阳</t>
  </si>
  <si>
    <t>刘石柱</t>
  </si>
  <si>
    <t>刘移湖</t>
  </si>
  <si>
    <t>胡海荣</t>
  </si>
  <si>
    <t>胡能珍</t>
  </si>
  <si>
    <t>夏菊香</t>
  </si>
  <si>
    <t>胡雪枝</t>
  </si>
  <si>
    <t>胡佐福</t>
  </si>
  <si>
    <t>尹慧</t>
  </si>
  <si>
    <t>刘树湘</t>
  </si>
  <si>
    <t>张雨强</t>
  </si>
  <si>
    <t>夏花兰</t>
  </si>
  <si>
    <t>胡涛</t>
  </si>
  <si>
    <t>胡能永</t>
  </si>
  <si>
    <t>张菊梅</t>
  </si>
  <si>
    <t>胡秋红</t>
  </si>
  <si>
    <t>夏新永</t>
  </si>
  <si>
    <t>夏晨晖</t>
  </si>
  <si>
    <t>夏跃华</t>
  </si>
  <si>
    <t>刘唐辉</t>
  </si>
  <si>
    <t>刘定远</t>
  </si>
  <si>
    <t>彭丽</t>
  </si>
  <si>
    <t>刘立付</t>
  </si>
  <si>
    <t>夏玉芳</t>
  </si>
  <si>
    <t>夏延赞</t>
  </si>
  <si>
    <t>任清来</t>
  </si>
  <si>
    <t>程翠华</t>
  </si>
  <si>
    <t>刘艳霞</t>
  </si>
  <si>
    <t>夏爱桃</t>
  </si>
  <si>
    <t>刘保和</t>
  </si>
  <si>
    <t>夏延冬</t>
  </si>
  <si>
    <t>胡谨</t>
  </si>
  <si>
    <t>胡翼初</t>
  </si>
  <si>
    <t>刘汉清</t>
  </si>
  <si>
    <t>夏延忠</t>
  </si>
  <si>
    <t>朱明权</t>
  </si>
  <si>
    <t>杜曲水</t>
  </si>
  <si>
    <t>任有财</t>
  </si>
  <si>
    <t>刘爱桃</t>
  </si>
  <si>
    <t>胡秋春</t>
  </si>
  <si>
    <t>刘爱新</t>
  </si>
  <si>
    <t>黄立育</t>
  </si>
  <si>
    <t>胡左来</t>
  </si>
  <si>
    <t>夏海岸</t>
  </si>
  <si>
    <t>李赛君</t>
  </si>
  <si>
    <t>马青娥</t>
  </si>
  <si>
    <t>夏望姣</t>
  </si>
  <si>
    <t>胡紫山</t>
  </si>
  <si>
    <t>夏新柳</t>
  </si>
  <si>
    <t>邓柳花</t>
  </si>
  <si>
    <t>夏小梅</t>
  </si>
  <si>
    <t>胡胜祥</t>
  </si>
  <si>
    <t>梁赛花</t>
  </si>
  <si>
    <t>韩建湖</t>
  </si>
  <si>
    <t>梁红虎</t>
  </si>
  <si>
    <t>张中意</t>
  </si>
  <si>
    <t>彭竞辉</t>
  </si>
  <si>
    <t>刘淑媛</t>
  </si>
  <si>
    <t>李莹</t>
  </si>
  <si>
    <t>夏仁生</t>
  </si>
  <si>
    <t>刘石忠</t>
  </si>
  <si>
    <t>陈吉生</t>
  </si>
  <si>
    <t>夏晓梅</t>
  </si>
  <si>
    <t>夏晓林</t>
  </si>
  <si>
    <t>胡叶成</t>
  </si>
  <si>
    <t>尹桂兰</t>
  </si>
  <si>
    <t>夏美桃</t>
  </si>
  <si>
    <t>郭清云</t>
  </si>
  <si>
    <t>张胜利</t>
  </si>
  <si>
    <t>夏柏林</t>
  </si>
  <si>
    <t>刘俊伟</t>
  </si>
  <si>
    <t>夏杏菊</t>
  </si>
  <si>
    <t>夏迪元</t>
  </si>
  <si>
    <t>夏丽芬</t>
  </si>
  <si>
    <t>胡志刚</t>
  </si>
  <si>
    <t>夏变</t>
  </si>
  <si>
    <t>刘雪群</t>
  </si>
  <si>
    <t>胡育青</t>
  </si>
  <si>
    <t>夏延青</t>
  </si>
  <si>
    <t>谢灵丹</t>
  </si>
  <si>
    <t>胡能战</t>
  </si>
  <si>
    <t>邓双凡</t>
  </si>
  <si>
    <t>夏松恒</t>
  </si>
  <si>
    <t>夏大理</t>
  </si>
  <si>
    <t>胡旺来</t>
  </si>
  <si>
    <t>夏延文</t>
  </si>
  <si>
    <t>夏行时</t>
  </si>
  <si>
    <t>胡绍辉</t>
  </si>
  <si>
    <t>胡钧柯</t>
  </si>
  <si>
    <t>夏伟生</t>
  </si>
  <si>
    <t>胡能绪</t>
  </si>
  <si>
    <t>夏安芹</t>
  </si>
  <si>
    <t>胡二世</t>
  </si>
  <si>
    <t>夏知礼</t>
  </si>
  <si>
    <t>胡先月</t>
  </si>
  <si>
    <t>夏解香</t>
  </si>
  <si>
    <t>向建阳</t>
  </si>
  <si>
    <t>张奏凯</t>
  </si>
  <si>
    <t>刘梯初</t>
  </si>
  <si>
    <t>谢红玉</t>
  </si>
  <si>
    <t>尹支元</t>
  </si>
  <si>
    <t>任宗利</t>
  </si>
  <si>
    <t>曹娟</t>
  </si>
  <si>
    <t>杨民英</t>
  </si>
  <si>
    <t>杨科峰</t>
  </si>
  <si>
    <t>夏晚时</t>
  </si>
  <si>
    <t>刘楚文</t>
  </si>
  <si>
    <t>向晚仁</t>
  </si>
  <si>
    <t>夏自平</t>
  </si>
  <si>
    <t>刘浜桃</t>
  </si>
  <si>
    <t>胡左林</t>
  </si>
  <si>
    <t>刘唐皇</t>
  </si>
  <si>
    <t>刘赛男</t>
  </si>
  <si>
    <t>刘陶文</t>
  </si>
  <si>
    <t>刘红伟</t>
  </si>
  <si>
    <t>胡共和</t>
  </si>
  <si>
    <t>张博</t>
  </si>
  <si>
    <t>刘吉平</t>
  </si>
  <si>
    <t>夏娟</t>
  </si>
  <si>
    <t>刘智刚</t>
  </si>
  <si>
    <t>刘友香</t>
  </si>
  <si>
    <t>夏伏元</t>
  </si>
  <si>
    <t>刘育吾</t>
  </si>
  <si>
    <t>张菊花</t>
  </si>
  <si>
    <t>夏仁道</t>
  </si>
  <si>
    <t>夏年伟</t>
  </si>
  <si>
    <t>夏哲浩</t>
  </si>
  <si>
    <t>夏岳梅</t>
  </si>
  <si>
    <t>王定益</t>
  </si>
  <si>
    <t>刘保玉</t>
  </si>
  <si>
    <t>刘三乐</t>
  </si>
  <si>
    <t>刘伟红</t>
  </si>
  <si>
    <t>胡花容</t>
  </si>
  <si>
    <t>夏春梅</t>
  </si>
  <si>
    <t>王在辉</t>
  </si>
  <si>
    <t>贺香梅</t>
  </si>
  <si>
    <t>刘桃花</t>
  </si>
  <si>
    <t>封叔其</t>
  </si>
  <si>
    <t>夏杏芝</t>
  </si>
  <si>
    <t>夏爱容</t>
  </si>
  <si>
    <t>胡普传</t>
  </si>
  <si>
    <t>胡日光</t>
  </si>
  <si>
    <t>胡自光</t>
  </si>
  <si>
    <t>彭爱云</t>
  </si>
  <si>
    <t>胡坚固</t>
  </si>
  <si>
    <t>黄秀英</t>
  </si>
  <si>
    <t>胡何山</t>
  </si>
  <si>
    <t>胡求元</t>
  </si>
  <si>
    <t>邹赛平</t>
  </si>
  <si>
    <t>蔡爱春</t>
  </si>
  <si>
    <t>彭建姣</t>
  </si>
  <si>
    <t>刘丰胜</t>
  </si>
  <si>
    <t>梁艳舞</t>
  </si>
  <si>
    <t>张仁勇</t>
  </si>
  <si>
    <t>刘自然</t>
  </si>
  <si>
    <t>夏洪乐</t>
  </si>
  <si>
    <t>夏丽容</t>
  </si>
  <si>
    <t>胡加辉</t>
  </si>
  <si>
    <t>刘秋阳</t>
  </si>
  <si>
    <t>夏实容</t>
  </si>
  <si>
    <t>胡望大</t>
  </si>
  <si>
    <t>陆桂莲</t>
  </si>
  <si>
    <t>胡乐山</t>
  </si>
  <si>
    <t>刘汉平</t>
  </si>
  <si>
    <t>郭红霞</t>
  </si>
  <si>
    <t>刘再生</t>
  </si>
  <si>
    <t>胡松丽</t>
  </si>
  <si>
    <t>夏志彪</t>
  </si>
  <si>
    <t>胡平洁</t>
  </si>
  <si>
    <t>夏祝枚</t>
  </si>
  <si>
    <t>任青山</t>
  </si>
  <si>
    <t>郭雪群</t>
  </si>
  <si>
    <t>任中信</t>
  </si>
  <si>
    <t>谌世平</t>
  </si>
  <si>
    <t>夏延中</t>
  </si>
  <si>
    <t>贺兰花</t>
  </si>
  <si>
    <t>夏新民</t>
  </si>
  <si>
    <t>张洪波</t>
  </si>
  <si>
    <t>夏行良</t>
  </si>
  <si>
    <t>胡高辉</t>
  </si>
  <si>
    <t>刘高才</t>
  </si>
  <si>
    <t>夏桔琴</t>
  </si>
  <si>
    <t>胡永亮</t>
  </si>
  <si>
    <t>夏叔时</t>
  </si>
  <si>
    <t>邓东容</t>
  </si>
  <si>
    <t>胡旺生</t>
  </si>
  <si>
    <t>龚小群</t>
  </si>
  <si>
    <t>陈立湖</t>
  </si>
  <si>
    <t>夏乐山</t>
  </si>
  <si>
    <t>夏延生</t>
  </si>
  <si>
    <t>刘国平</t>
  </si>
  <si>
    <t>彭哲才</t>
  </si>
  <si>
    <t>谢腊英</t>
  </si>
  <si>
    <t>林爱珍</t>
  </si>
  <si>
    <t>夏永平</t>
  </si>
  <si>
    <t>夏海波</t>
  </si>
  <si>
    <t>夏德加</t>
  </si>
  <si>
    <t>向国良</t>
  </si>
  <si>
    <t>胡红亮</t>
  </si>
  <si>
    <t>刘付顺</t>
  </si>
  <si>
    <t>夏红菊</t>
  </si>
  <si>
    <t>夏红英</t>
  </si>
  <si>
    <t>胡腾云</t>
  </si>
  <si>
    <t>夏荷花</t>
  </si>
  <si>
    <t>夏信道</t>
  </si>
  <si>
    <t>刘爱连</t>
  </si>
  <si>
    <t>刘爱莲</t>
  </si>
  <si>
    <t>胡左军</t>
  </si>
  <si>
    <t>谢翠云</t>
  </si>
  <si>
    <t>胡刚军</t>
  </si>
  <si>
    <t>胡卫情</t>
  </si>
  <si>
    <t>夏满秀</t>
  </si>
  <si>
    <t>刘曲波</t>
  </si>
  <si>
    <t>刘镇湘</t>
  </si>
  <si>
    <t>刘吉国</t>
  </si>
  <si>
    <t>夏振华</t>
  </si>
  <si>
    <t>伍秋华</t>
  </si>
  <si>
    <t>胡汉雄</t>
  </si>
  <si>
    <t>刘秋全</t>
  </si>
  <si>
    <t>封叔洪</t>
  </si>
  <si>
    <t>胡虎计</t>
  </si>
  <si>
    <t>胡左巨</t>
  </si>
  <si>
    <t>刘芬芳</t>
  </si>
  <si>
    <t>刘子豪</t>
  </si>
  <si>
    <t>胡左光</t>
  </si>
  <si>
    <t>夏东风</t>
  </si>
  <si>
    <t>梁成来</t>
  </si>
  <si>
    <t>夏新光</t>
  </si>
  <si>
    <t>周丽红</t>
  </si>
  <si>
    <t>夏延坤</t>
  </si>
  <si>
    <t>谢丽君</t>
  </si>
  <si>
    <t>杨丽</t>
  </si>
  <si>
    <t>夏应树</t>
  </si>
  <si>
    <t>夏跃燕</t>
  </si>
  <si>
    <t>夏响亮</t>
  </si>
  <si>
    <t>夏湘军</t>
  </si>
  <si>
    <t>董小果</t>
  </si>
  <si>
    <t>刘洁云</t>
  </si>
  <si>
    <t>夏萍</t>
  </si>
  <si>
    <t>胡松娥</t>
  </si>
  <si>
    <t>夏玖梅</t>
  </si>
  <si>
    <t>夏旭容</t>
  </si>
  <si>
    <t>夏桂秋</t>
  </si>
  <si>
    <t>周必桃</t>
  </si>
  <si>
    <t>刘立新</t>
  </si>
  <si>
    <t>夏建湖</t>
  </si>
  <si>
    <t>夏新华</t>
  </si>
  <si>
    <t>夏新哲</t>
  </si>
  <si>
    <t>张江河</t>
  </si>
  <si>
    <t>王云风</t>
  </si>
  <si>
    <t>彭相林</t>
  </si>
  <si>
    <t>胡才发</t>
  </si>
  <si>
    <t>夏桃蓉</t>
  </si>
  <si>
    <t>刘粉桃</t>
  </si>
  <si>
    <t>周绍湖</t>
  </si>
  <si>
    <t>戴龙海</t>
  </si>
  <si>
    <t>胡曼容</t>
  </si>
  <si>
    <t>舒席珍</t>
  </si>
  <si>
    <t>胡左江</t>
  </si>
  <si>
    <t>胡能扣</t>
  </si>
  <si>
    <t>刘新吾</t>
  </si>
  <si>
    <t>夏乐章</t>
  </si>
  <si>
    <t>饶永花</t>
  </si>
  <si>
    <t>李玉华</t>
  </si>
  <si>
    <t>夏光庭</t>
  </si>
  <si>
    <t>刘克雨</t>
  </si>
  <si>
    <t>刘育平</t>
  </si>
  <si>
    <t>朱湖香</t>
  </si>
  <si>
    <t>朱明香</t>
  </si>
  <si>
    <t>夏归汉</t>
  </si>
  <si>
    <t>向中清</t>
  </si>
  <si>
    <t>夏建海</t>
  </si>
  <si>
    <t>陈明辉</t>
  </si>
  <si>
    <t>黄玉沦</t>
  </si>
  <si>
    <t>刘忠良</t>
  </si>
  <si>
    <t>夏贵芝</t>
  </si>
  <si>
    <t>夏石生</t>
  </si>
  <si>
    <t>秦文华</t>
  </si>
  <si>
    <t>邓良红</t>
  </si>
  <si>
    <t>刘冠湘</t>
  </si>
  <si>
    <t>夏玉均</t>
  </si>
  <si>
    <t>夏石元</t>
  </si>
  <si>
    <t>夏进</t>
  </si>
  <si>
    <t>夏正海</t>
  </si>
  <si>
    <t>夏郭辉</t>
  </si>
  <si>
    <t>夏英桃</t>
  </si>
  <si>
    <t>胡满和</t>
  </si>
  <si>
    <t>刘让付</t>
  </si>
  <si>
    <t>刘玲玲</t>
  </si>
  <si>
    <t>刘俊果</t>
  </si>
  <si>
    <t>胡能丰</t>
  </si>
  <si>
    <t>刘付阶</t>
  </si>
  <si>
    <t>夏冀</t>
  </si>
  <si>
    <t>夏延民</t>
  </si>
  <si>
    <t>任中先</t>
  </si>
  <si>
    <t>任中国</t>
  </si>
  <si>
    <t>刘长友</t>
  </si>
  <si>
    <t>谢牡艳</t>
  </si>
  <si>
    <t>黄端红</t>
  </si>
  <si>
    <t>刘志辉</t>
  </si>
  <si>
    <t>曾怀英</t>
  </si>
  <si>
    <t>夏先修</t>
  </si>
  <si>
    <t>胡桂香</t>
  </si>
  <si>
    <t>夏辉</t>
  </si>
  <si>
    <t>刘仁光</t>
  </si>
  <si>
    <t>胡秋祥</t>
  </si>
  <si>
    <t>胡王寿</t>
  </si>
  <si>
    <t>胡梦慈</t>
  </si>
  <si>
    <t>胡燕平</t>
  </si>
  <si>
    <t>夏介兰</t>
  </si>
  <si>
    <t>刘永安</t>
  </si>
  <si>
    <t>刘建成</t>
  </si>
  <si>
    <t>胡果然</t>
  </si>
  <si>
    <t>夏新庭</t>
  </si>
  <si>
    <t>胡志萍</t>
  </si>
  <si>
    <t>刘敏文</t>
  </si>
  <si>
    <t>夏延席</t>
  </si>
  <si>
    <t>张成湖</t>
  </si>
  <si>
    <t>夏长娥</t>
  </si>
  <si>
    <t>夏满生</t>
  </si>
  <si>
    <t>胡仲山</t>
  </si>
  <si>
    <t>郭敏慧</t>
  </si>
  <si>
    <t>胡满娥</t>
  </si>
  <si>
    <t>刘晓婷</t>
  </si>
  <si>
    <t>刘石行</t>
  </si>
  <si>
    <t>夏紫花</t>
  </si>
  <si>
    <t>邓玉琼</t>
  </si>
  <si>
    <t>夏平常</t>
  </si>
  <si>
    <t>夏晚花</t>
  </si>
  <si>
    <t>陆英英</t>
  </si>
  <si>
    <t>夏延君</t>
  </si>
  <si>
    <t>苏如梅</t>
  </si>
  <si>
    <t>苏传科</t>
  </si>
  <si>
    <t>夏代勇</t>
  </si>
  <si>
    <t>朱增加</t>
  </si>
  <si>
    <t>夏青年</t>
  </si>
  <si>
    <t>胡旭朗</t>
  </si>
  <si>
    <t>胡治安</t>
  </si>
  <si>
    <t>430981102204</t>
  </si>
  <si>
    <t>湖南省益阳市沅江市四季红镇长征村</t>
  </si>
  <si>
    <t>周汀汉</t>
  </si>
  <si>
    <t>伍菊红</t>
  </si>
  <si>
    <t>谢猛</t>
  </si>
  <si>
    <t>谢中开</t>
  </si>
  <si>
    <t>谢仲书</t>
  </si>
  <si>
    <t>邓全国</t>
  </si>
  <si>
    <t>邓艳君</t>
  </si>
  <si>
    <t>夏湖珍</t>
  </si>
  <si>
    <t>刘桂槐</t>
  </si>
  <si>
    <t>刘安勇</t>
  </si>
  <si>
    <t>刘建良</t>
  </si>
  <si>
    <t>朱雪兰</t>
  </si>
  <si>
    <t>谢伟</t>
  </si>
  <si>
    <t>谢彭兴</t>
  </si>
  <si>
    <t>姚亚军</t>
  </si>
  <si>
    <t>夏晚魁</t>
  </si>
  <si>
    <t>苏勇成</t>
  </si>
  <si>
    <t>刘海良</t>
  </si>
  <si>
    <t>邓贻辉</t>
  </si>
  <si>
    <t>邓长哉</t>
  </si>
  <si>
    <t>李朝辉</t>
  </si>
  <si>
    <t>夏超超</t>
  </si>
  <si>
    <t>蒋旭军</t>
  </si>
  <si>
    <t>林洪洲</t>
  </si>
  <si>
    <t>李珍</t>
  </si>
  <si>
    <t>邓建平</t>
  </si>
  <si>
    <t>陈项洲</t>
  </si>
  <si>
    <t>谢搬化</t>
  </si>
  <si>
    <t>谢德稳</t>
  </si>
  <si>
    <t>谢德兴</t>
  </si>
  <si>
    <t>刘梅桃</t>
  </si>
  <si>
    <t>谢壮猷</t>
  </si>
  <si>
    <t>邓宏伟</t>
  </si>
  <si>
    <t>夏高军</t>
  </si>
  <si>
    <t>夏良珍</t>
  </si>
  <si>
    <t>邓竹兰</t>
  </si>
  <si>
    <t>刘三晖</t>
  </si>
  <si>
    <t>刘安全</t>
  </si>
  <si>
    <t>刘利志</t>
  </si>
  <si>
    <t>谢管才</t>
  </si>
  <si>
    <t>夏伟军</t>
  </si>
  <si>
    <t>夏满庭</t>
  </si>
  <si>
    <t>夏丽萍</t>
  </si>
  <si>
    <t>林胜</t>
  </si>
  <si>
    <t>刘飞楼</t>
  </si>
  <si>
    <t>刘安清</t>
  </si>
  <si>
    <t>夏育君</t>
  </si>
  <si>
    <t>夏雪珍</t>
  </si>
  <si>
    <t>谢元家</t>
  </si>
  <si>
    <t>邓以畅</t>
  </si>
  <si>
    <t>谢提高</t>
  </si>
  <si>
    <t>陶妹珍</t>
  </si>
  <si>
    <t>邓移胜</t>
  </si>
  <si>
    <t>杨咸云</t>
  </si>
  <si>
    <t>谢刚林</t>
  </si>
  <si>
    <t>谢怀</t>
  </si>
  <si>
    <t>夏绪初</t>
  </si>
  <si>
    <t>谢功平</t>
  </si>
  <si>
    <t>谢依善</t>
  </si>
  <si>
    <t>邓楚剑</t>
  </si>
  <si>
    <t>邓胜纯</t>
  </si>
  <si>
    <t>谢福建</t>
  </si>
  <si>
    <t>林顺国</t>
  </si>
  <si>
    <t>谢道中</t>
  </si>
  <si>
    <t>万立山</t>
  </si>
  <si>
    <t>夏革伟</t>
  </si>
  <si>
    <t>夏彩花</t>
  </si>
  <si>
    <t>谢文光</t>
  </si>
  <si>
    <t>谢仁义</t>
  </si>
  <si>
    <t>吉赛花</t>
  </si>
  <si>
    <t>陈金洲</t>
  </si>
  <si>
    <t>夏利珍</t>
  </si>
  <si>
    <t>谢云生</t>
  </si>
  <si>
    <t>刘本兰</t>
  </si>
  <si>
    <t>邓秋刚</t>
  </si>
  <si>
    <t>谢刚军</t>
  </si>
  <si>
    <t>谢志辉</t>
  </si>
  <si>
    <t>谢海良</t>
  </si>
  <si>
    <t>夏柳姣</t>
  </si>
  <si>
    <t>刘稳山</t>
  </si>
  <si>
    <t>方舵洪</t>
  </si>
  <si>
    <t>刘伟</t>
  </si>
  <si>
    <t>谢秋德</t>
  </si>
  <si>
    <t>林早凤</t>
  </si>
  <si>
    <t>邓美连</t>
  </si>
  <si>
    <t>谢洋生</t>
  </si>
  <si>
    <t>邓朝红</t>
  </si>
  <si>
    <t>邓常青</t>
  </si>
  <si>
    <t>邓敬爱</t>
  </si>
  <si>
    <t>万小洲</t>
  </si>
  <si>
    <t>夏秀民</t>
  </si>
  <si>
    <t>刘秀花</t>
  </si>
  <si>
    <t>谢益庆</t>
  </si>
  <si>
    <t>周春香</t>
  </si>
  <si>
    <t>邓建辉</t>
  </si>
  <si>
    <t>谢勇奇</t>
  </si>
  <si>
    <t>刘知容</t>
  </si>
  <si>
    <t>周朋举</t>
  </si>
  <si>
    <t>李国才</t>
  </si>
  <si>
    <t>邓建雷</t>
  </si>
  <si>
    <t>周高主</t>
  </si>
  <si>
    <t>周高举</t>
  </si>
  <si>
    <t>谢积海</t>
  </si>
  <si>
    <t>谢志见</t>
  </si>
  <si>
    <t>谢远生</t>
  </si>
  <si>
    <t>胡爱国</t>
  </si>
  <si>
    <t>邓佑辉</t>
  </si>
  <si>
    <t>邓国旗</t>
  </si>
  <si>
    <t>刘中良</t>
  </si>
  <si>
    <t>刘菊花</t>
  </si>
  <si>
    <t>邓翠红</t>
  </si>
  <si>
    <t>夏晖艳</t>
  </si>
  <si>
    <t>李正良</t>
  </si>
  <si>
    <t>刘林姣</t>
  </si>
  <si>
    <t>谢胜军</t>
  </si>
  <si>
    <t>谢安家</t>
  </si>
  <si>
    <t>邓金花</t>
  </si>
  <si>
    <t>刘汉才</t>
  </si>
  <si>
    <t>李安辉</t>
  </si>
  <si>
    <t>谢文章</t>
  </si>
  <si>
    <t>谢志军</t>
  </si>
  <si>
    <t>谢文彩</t>
  </si>
  <si>
    <t>夏姣华</t>
  </si>
  <si>
    <t>邓中秋</t>
  </si>
  <si>
    <t>谢克勤</t>
  </si>
  <si>
    <t>谢中贵</t>
  </si>
  <si>
    <t>邓中贵</t>
  </si>
  <si>
    <t>刘社辉</t>
  </si>
  <si>
    <t>谢光辉</t>
  </si>
  <si>
    <t>程湖兰</t>
  </si>
  <si>
    <t>邓中心</t>
  </si>
  <si>
    <t>谢子建</t>
  </si>
  <si>
    <t>刘稳岩</t>
  </si>
  <si>
    <t>谢发坤</t>
  </si>
  <si>
    <t>邓胜利</t>
  </si>
  <si>
    <t>谢移秋</t>
  </si>
  <si>
    <t>谢龙庆</t>
  </si>
  <si>
    <t>谢月兴</t>
  </si>
  <si>
    <t>邓雪红</t>
  </si>
  <si>
    <t>谢文礼</t>
  </si>
  <si>
    <t>刘备稳</t>
  </si>
  <si>
    <t>李佑文</t>
  </si>
  <si>
    <t>谢石林</t>
  </si>
  <si>
    <t>邓安辉</t>
  </si>
  <si>
    <t>谢胜周</t>
  </si>
  <si>
    <t>万小财</t>
  </si>
  <si>
    <t>邓敬赛</t>
  </si>
  <si>
    <t>谢功农</t>
  </si>
  <si>
    <t>谢全坤</t>
  </si>
  <si>
    <t>邓海东</t>
  </si>
  <si>
    <t>谢银兵</t>
  </si>
  <si>
    <t>林稳刚</t>
  </si>
  <si>
    <t>夏彩霞</t>
  </si>
  <si>
    <t>谢时开</t>
  </si>
  <si>
    <t>邓宗繁</t>
  </si>
  <si>
    <t>刘伟晖</t>
  </si>
  <si>
    <t>刘辉胜</t>
  </si>
  <si>
    <t>谢高明</t>
  </si>
  <si>
    <t>刘志气</t>
  </si>
  <si>
    <t>谢建兴</t>
  </si>
  <si>
    <t>邓宗荣</t>
  </si>
  <si>
    <t>邓楚才</t>
  </si>
  <si>
    <t>谢孝中</t>
  </si>
  <si>
    <t>谢钢箭</t>
  </si>
  <si>
    <t>王标义</t>
  </si>
  <si>
    <t>刘云辉</t>
  </si>
  <si>
    <t>刘辉全</t>
  </si>
  <si>
    <t>夏满花</t>
  </si>
  <si>
    <t>谢盛良</t>
  </si>
  <si>
    <t>彭秋</t>
  </si>
  <si>
    <t>彭叔军</t>
  </si>
  <si>
    <t>贺珍云</t>
  </si>
  <si>
    <t>谢草兴</t>
  </si>
  <si>
    <t>谢六生</t>
  </si>
  <si>
    <t>谢盛管</t>
  </si>
  <si>
    <t>李道兵</t>
  </si>
  <si>
    <t>刘潘桃</t>
  </si>
  <si>
    <t>谢善兴</t>
  </si>
  <si>
    <t>谢建平</t>
  </si>
  <si>
    <t>李再进</t>
  </si>
  <si>
    <t>谢浪勇</t>
  </si>
  <si>
    <t>伍颖娜</t>
  </si>
  <si>
    <t>谢盛清</t>
  </si>
  <si>
    <t>谢建家</t>
  </si>
  <si>
    <t>刘秀才</t>
  </si>
  <si>
    <t>谢岩山</t>
  </si>
  <si>
    <t>林新建</t>
  </si>
  <si>
    <t>谢恩平</t>
  </si>
  <si>
    <t>刘利辉</t>
  </si>
  <si>
    <t>谢仲跃</t>
  </si>
  <si>
    <t>陈红玉</t>
  </si>
  <si>
    <t>邓全新</t>
  </si>
  <si>
    <t>蔡彩霞</t>
  </si>
  <si>
    <t>邓胜主</t>
  </si>
  <si>
    <t>刘青桃</t>
  </si>
  <si>
    <t>邓德意</t>
  </si>
  <si>
    <t>刘细莲</t>
  </si>
  <si>
    <t>林冬华</t>
  </si>
  <si>
    <t>夏姣</t>
  </si>
  <si>
    <t>张爱梅</t>
  </si>
  <si>
    <t>谢夏珍</t>
  </si>
  <si>
    <t>谢燕周</t>
  </si>
  <si>
    <t>谢满昌</t>
  </si>
  <si>
    <t>谢放珍</t>
  </si>
  <si>
    <t>刘文革</t>
  </si>
  <si>
    <t>夏楚庭</t>
  </si>
  <si>
    <t>刘志军</t>
  </si>
  <si>
    <t>奉广忠</t>
  </si>
  <si>
    <t>林军洲</t>
  </si>
  <si>
    <t>邓胜辉</t>
  </si>
  <si>
    <t>奉广香</t>
  </si>
  <si>
    <t>谢小光</t>
  </si>
  <si>
    <t>谢胜安</t>
  </si>
  <si>
    <t>黄育芳</t>
  </si>
  <si>
    <t>谢见花</t>
  </si>
  <si>
    <t>卢强保</t>
  </si>
  <si>
    <t>谢中书</t>
  </si>
  <si>
    <t>刘美桃</t>
  </si>
  <si>
    <t>邓练勤</t>
  </si>
  <si>
    <t>邓中勇</t>
  </si>
  <si>
    <t>谢公庭</t>
  </si>
  <si>
    <t>谢来开</t>
  </si>
  <si>
    <t>林文革</t>
  </si>
  <si>
    <t>刘贸易</t>
  </si>
  <si>
    <t>刘长贵</t>
  </si>
  <si>
    <t>谢功勋</t>
  </si>
  <si>
    <t>张宏英</t>
  </si>
  <si>
    <t>周霞</t>
  </si>
  <si>
    <t>谢安辉</t>
  </si>
  <si>
    <t>谢平周</t>
  </si>
  <si>
    <t>谢江云</t>
  </si>
  <si>
    <t>邓见元</t>
  </si>
  <si>
    <t>刘加辉</t>
  </si>
  <si>
    <t>林良红</t>
  </si>
  <si>
    <t>谢舒学</t>
  </si>
  <si>
    <t>庞立菊</t>
  </si>
  <si>
    <t>李安元</t>
  </si>
  <si>
    <t>刘洁桃</t>
  </si>
  <si>
    <t>谢广全</t>
  </si>
  <si>
    <t>李电云</t>
  </si>
  <si>
    <t>谢建军</t>
  </si>
  <si>
    <t>王胜洲</t>
  </si>
  <si>
    <t>林赛军</t>
  </si>
  <si>
    <t>林安国</t>
  </si>
  <si>
    <t>陆继光</t>
  </si>
  <si>
    <t>邓稳端</t>
  </si>
  <si>
    <t>谢世怀</t>
  </si>
  <si>
    <t>夏胡政</t>
  </si>
  <si>
    <t>谢跃云</t>
  </si>
  <si>
    <t>谢晚庆</t>
  </si>
  <si>
    <t>朱咸清</t>
  </si>
  <si>
    <t>谢贵周</t>
  </si>
  <si>
    <t>谢建稳</t>
  </si>
  <si>
    <t>邓彭清</t>
  </si>
  <si>
    <t>谢辉良</t>
  </si>
  <si>
    <t>谢勇明</t>
  </si>
  <si>
    <t>谢文田</t>
  </si>
  <si>
    <t>邓钢见</t>
  </si>
  <si>
    <t>邓刚见</t>
  </si>
  <si>
    <t>谢礼周</t>
  </si>
  <si>
    <t>邓练纲</t>
  </si>
  <si>
    <t>谢集勋</t>
  </si>
  <si>
    <t>邓楚军</t>
  </si>
  <si>
    <t>谢中云</t>
  </si>
  <si>
    <t>邓付端</t>
  </si>
  <si>
    <t>刘辉行</t>
  </si>
  <si>
    <t>刘备文</t>
  </si>
  <si>
    <t>谢怡清</t>
  </si>
  <si>
    <t>邓红霞</t>
  </si>
  <si>
    <t>谌快枚</t>
  </si>
  <si>
    <t>刘通</t>
  </si>
  <si>
    <t>夏延来</t>
  </si>
  <si>
    <t>邓时娥</t>
  </si>
  <si>
    <t>陆吉宗</t>
  </si>
  <si>
    <t>邓以社</t>
  </si>
  <si>
    <t>刘辉群</t>
  </si>
  <si>
    <t>夏志春</t>
  </si>
  <si>
    <t>胡赛香</t>
  </si>
  <si>
    <t>刘满明</t>
  </si>
  <si>
    <t>夏曼辉</t>
  </si>
  <si>
    <t>谢彪</t>
  </si>
  <si>
    <t>谢小勇</t>
  </si>
  <si>
    <t>谢亚洲</t>
  </si>
  <si>
    <t>周拥军</t>
  </si>
  <si>
    <t>刘备基</t>
  </si>
  <si>
    <t>谢战生</t>
  </si>
  <si>
    <t>邓文峰</t>
  </si>
  <si>
    <t>李铁稳</t>
  </si>
  <si>
    <t>谢介军</t>
  </si>
  <si>
    <t>谢盛品</t>
  </si>
  <si>
    <t>邓艺云</t>
  </si>
  <si>
    <t>夏香珍</t>
  </si>
  <si>
    <t>林强</t>
  </si>
  <si>
    <t>夏庚桃</t>
  </si>
  <si>
    <t>谢跃生</t>
  </si>
  <si>
    <t>蒋旭见</t>
  </si>
  <si>
    <t>邓启珍</t>
  </si>
  <si>
    <t>刘垂久</t>
  </si>
  <si>
    <t>谢以德</t>
  </si>
  <si>
    <t>刘福建</t>
  </si>
  <si>
    <t>邓巧干</t>
  </si>
  <si>
    <t>谢雪琴</t>
  </si>
  <si>
    <t>谢磊钢</t>
  </si>
  <si>
    <t>苏锡庭</t>
  </si>
  <si>
    <t>邓楚安</t>
  </si>
  <si>
    <t>崔赛君</t>
  </si>
  <si>
    <t>夏岳成</t>
  </si>
  <si>
    <t>何力军</t>
  </si>
  <si>
    <t>邓以德</t>
  </si>
  <si>
    <t>李佳才</t>
  </si>
  <si>
    <t>林保国</t>
  </si>
  <si>
    <t>伍照新</t>
  </si>
  <si>
    <t>刘文奎</t>
  </si>
  <si>
    <t>邓亚恒</t>
  </si>
  <si>
    <t>苏双桃</t>
  </si>
  <si>
    <t>谢满洲</t>
  </si>
  <si>
    <t>谢中山</t>
  </si>
  <si>
    <t>刘解放</t>
  </si>
  <si>
    <t>谢宜春</t>
  </si>
  <si>
    <t>邓武峰</t>
  </si>
  <si>
    <t>谢社怀</t>
  </si>
  <si>
    <t>邓刚岩</t>
  </si>
  <si>
    <t>刘众才</t>
  </si>
  <si>
    <t>谢文周</t>
  </si>
  <si>
    <t>谢尽中</t>
  </si>
  <si>
    <t>谢元中</t>
  </si>
  <si>
    <t>夏永初</t>
  </si>
  <si>
    <t>邓立新</t>
  </si>
  <si>
    <t>谢玉球</t>
  </si>
  <si>
    <t>谢文辉</t>
  </si>
  <si>
    <t>谢后军</t>
  </si>
  <si>
    <t>邓石岩</t>
  </si>
  <si>
    <t>谢新中</t>
  </si>
  <si>
    <t>张锦宏</t>
  </si>
  <si>
    <t>刘双燕</t>
  </si>
  <si>
    <t>刘朝辉</t>
  </si>
  <si>
    <t>谢文彦</t>
  </si>
  <si>
    <t>林盛国</t>
  </si>
  <si>
    <t>陆凤民</t>
  </si>
  <si>
    <t>陆凤鸣</t>
  </si>
  <si>
    <t>刘李桃</t>
  </si>
  <si>
    <t>王阜生</t>
  </si>
  <si>
    <t>刘经</t>
  </si>
  <si>
    <t>苏继成</t>
  </si>
  <si>
    <t>龚拥军</t>
  </si>
  <si>
    <t>邓红满</t>
  </si>
  <si>
    <t>邓爱枚</t>
  </si>
  <si>
    <t>程桃红</t>
  </si>
  <si>
    <t>何晴</t>
  </si>
  <si>
    <t>邓柳絮</t>
  </si>
  <si>
    <t>邓菊花</t>
  </si>
  <si>
    <t>刘如海</t>
  </si>
  <si>
    <t>夏仲珍</t>
  </si>
  <si>
    <t>邓青元</t>
  </si>
  <si>
    <t>杨胡云</t>
  </si>
  <si>
    <t>谢放春</t>
  </si>
  <si>
    <t>谢仲点</t>
  </si>
  <si>
    <t>刘政军</t>
  </si>
  <si>
    <t>蒋旭辉</t>
  </si>
  <si>
    <t>邓钢跃</t>
  </si>
  <si>
    <t>谢峰</t>
  </si>
  <si>
    <t>邓列云</t>
  </si>
  <si>
    <t>奉初春</t>
  </si>
  <si>
    <t>谢强固</t>
  </si>
  <si>
    <t>蒋稳石</t>
  </si>
  <si>
    <t>胡辉洲</t>
  </si>
  <si>
    <t>胡飞洲</t>
  </si>
  <si>
    <t>周练军</t>
  </si>
  <si>
    <t>邓以军</t>
  </si>
  <si>
    <t>谢放集</t>
  </si>
  <si>
    <t>蒋顺风</t>
  </si>
  <si>
    <t>邓国红</t>
  </si>
  <si>
    <t>谢胜元</t>
  </si>
  <si>
    <t>刘飞建</t>
  </si>
  <si>
    <t>刘照梅</t>
  </si>
  <si>
    <t>胡长才</t>
  </si>
  <si>
    <t>夏成刚</t>
  </si>
  <si>
    <t>谢盛兴</t>
  </si>
  <si>
    <t>谢稳固</t>
  </si>
  <si>
    <t>谢岩先</t>
  </si>
  <si>
    <t>周选举</t>
  </si>
  <si>
    <t>谢以生</t>
  </si>
  <si>
    <t>谢伟珍</t>
  </si>
  <si>
    <t>刘茶枚</t>
  </si>
  <si>
    <t>谢完庆</t>
  </si>
  <si>
    <t>邓胜训</t>
  </si>
  <si>
    <t>邓必开</t>
  </si>
  <si>
    <t>邓少汉</t>
  </si>
  <si>
    <t>邓顶立</t>
  </si>
  <si>
    <t>何力量</t>
  </si>
  <si>
    <t>谢朝辉</t>
  </si>
  <si>
    <t>张完容</t>
  </si>
  <si>
    <t>谢盛周</t>
  </si>
  <si>
    <t>谢运光</t>
  </si>
  <si>
    <t>谢求安</t>
  </si>
  <si>
    <t>胡明军</t>
  </si>
  <si>
    <t>谢浪滔</t>
  </si>
  <si>
    <t>谢巩固</t>
  </si>
  <si>
    <t>余新移</t>
  </si>
  <si>
    <t>邓胜军</t>
  </si>
  <si>
    <t>邓保端</t>
  </si>
  <si>
    <t>李先进</t>
  </si>
  <si>
    <t>谢归来</t>
  </si>
  <si>
    <t>谢公军</t>
  </si>
  <si>
    <t>李建</t>
  </si>
  <si>
    <t>李健</t>
  </si>
  <si>
    <t>封彩云</t>
  </si>
  <si>
    <t>邓文中</t>
  </si>
  <si>
    <t>黄香花</t>
  </si>
  <si>
    <t>刘益城</t>
  </si>
  <si>
    <t>刘利英</t>
  </si>
  <si>
    <t>谢真正</t>
  </si>
  <si>
    <t>刘友兵</t>
  </si>
  <si>
    <t>向米花</t>
  </si>
  <si>
    <t>谢立亮</t>
  </si>
  <si>
    <t>李来进</t>
  </si>
  <si>
    <t>刘伯山</t>
  </si>
  <si>
    <t>谢社基</t>
  </si>
  <si>
    <t>谢福初</t>
  </si>
  <si>
    <t>林建军</t>
  </si>
  <si>
    <t>刘正义</t>
  </si>
  <si>
    <t>李四新</t>
  </si>
  <si>
    <t>刘民主</t>
  </si>
  <si>
    <t>谢购良</t>
  </si>
  <si>
    <t>刘飞勇</t>
  </si>
  <si>
    <t>谢武光</t>
  </si>
  <si>
    <t>邓固桥</t>
  </si>
  <si>
    <t>邓美芝</t>
  </si>
  <si>
    <t>谢勉丽</t>
  </si>
  <si>
    <t>陈慧</t>
  </si>
  <si>
    <t>夏飞跃</t>
  </si>
  <si>
    <t>谢美秋</t>
  </si>
  <si>
    <t>谢玉香</t>
  </si>
  <si>
    <t>刘和明</t>
  </si>
  <si>
    <t>谢长华</t>
  </si>
  <si>
    <t>谢喜桃</t>
  </si>
  <si>
    <t>夏爱萍</t>
  </si>
  <si>
    <t>夏护星</t>
  </si>
  <si>
    <t>谢迪光</t>
  </si>
  <si>
    <t>李良文</t>
  </si>
  <si>
    <t>邓牛保</t>
  </si>
  <si>
    <t>谢亚琼</t>
  </si>
  <si>
    <t>谢德流</t>
  </si>
  <si>
    <t>谢楚幡</t>
  </si>
  <si>
    <t>谢贵红</t>
  </si>
  <si>
    <t>谢横岩</t>
  </si>
  <si>
    <t>谢康乔</t>
  </si>
  <si>
    <t>谢有元</t>
  </si>
  <si>
    <t>邓宗山</t>
  </si>
  <si>
    <t>邓小利</t>
  </si>
  <si>
    <t>邓彪稳</t>
  </si>
  <si>
    <t>刘见保</t>
  </si>
  <si>
    <t>程了梅</t>
  </si>
  <si>
    <t>谢明武</t>
  </si>
  <si>
    <t>夏建政</t>
  </si>
  <si>
    <t>刘志福</t>
  </si>
  <si>
    <t>伍建新</t>
  </si>
  <si>
    <t>刘丽珍</t>
  </si>
  <si>
    <t>牟中英</t>
  </si>
  <si>
    <t>谢公雷</t>
  </si>
  <si>
    <t>邓连珍</t>
  </si>
  <si>
    <t>谢建润</t>
  </si>
  <si>
    <t>谢跃珍</t>
  </si>
  <si>
    <t>谢余珍</t>
  </si>
  <si>
    <t>谢孟华</t>
  </si>
  <si>
    <t>谢勇周</t>
  </si>
  <si>
    <t>刘攀桃</t>
  </si>
  <si>
    <t>谢谷基</t>
  </si>
  <si>
    <t>刘志丰</t>
  </si>
  <si>
    <t>谢建维</t>
  </si>
  <si>
    <t>邓淑琴</t>
  </si>
  <si>
    <t>夏延胜</t>
  </si>
  <si>
    <t>邓再星</t>
  </si>
  <si>
    <t>林次云</t>
  </si>
  <si>
    <t>谢美菊</t>
  </si>
  <si>
    <t>林福建</t>
  </si>
  <si>
    <t>夏珍辉</t>
  </si>
  <si>
    <t>谢云家</t>
  </si>
  <si>
    <t>邓楚平</t>
  </si>
  <si>
    <t>李秋梅</t>
  </si>
  <si>
    <t>夏礼德</t>
  </si>
  <si>
    <t>李建国</t>
  </si>
  <si>
    <t>林业云</t>
  </si>
  <si>
    <t>邓云云</t>
  </si>
  <si>
    <t>邓泽雷</t>
  </si>
  <si>
    <t>夏美端</t>
  </si>
  <si>
    <t>谢旺周</t>
  </si>
  <si>
    <t>蒋瑶玉</t>
  </si>
  <si>
    <t>谢拥军</t>
  </si>
  <si>
    <t>邓冠武</t>
  </si>
  <si>
    <t>李安彪</t>
  </si>
  <si>
    <t>谢远放</t>
  </si>
  <si>
    <t>刘叶芝</t>
  </si>
  <si>
    <t>伍雪元</t>
  </si>
  <si>
    <t>伍安平</t>
  </si>
  <si>
    <t>夏菊云</t>
  </si>
  <si>
    <t>李铁辉</t>
  </si>
  <si>
    <t>谢放青</t>
  </si>
  <si>
    <t>谢璐</t>
  </si>
  <si>
    <t>周爱军</t>
  </si>
  <si>
    <t>邓铁稳</t>
  </si>
  <si>
    <t>蒋生辉</t>
  </si>
  <si>
    <t>刘志雄</t>
  </si>
  <si>
    <t>刘长献</t>
  </si>
  <si>
    <t>邓艳琴</t>
  </si>
  <si>
    <t>张跃莲</t>
  </si>
  <si>
    <t>王礼义</t>
  </si>
  <si>
    <t>邓忠有</t>
  </si>
  <si>
    <t>谢光昌</t>
  </si>
  <si>
    <t>夏旺秋</t>
  </si>
  <si>
    <t>陆吉高</t>
  </si>
  <si>
    <t>陆吉武</t>
  </si>
  <si>
    <t>刘安见</t>
  </si>
  <si>
    <t>王胜利</t>
  </si>
  <si>
    <t>邓吉宗</t>
  </si>
  <si>
    <t>谢公平</t>
  </si>
  <si>
    <t>王良盛</t>
  </si>
  <si>
    <t>邓德训</t>
  </si>
  <si>
    <t>刘红才</t>
  </si>
  <si>
    <t>刘爱才</t>
  </si>
  <si>
    <t>谢炼军</t>
  </si>
  <si>
    <t>谢梦婷</t>
  </si>
  <si>
    <t>夏畅珍</t>
  </si>
  <si>
    <t>谢瑜</t>
  </si>
  <si>
    <t>刘飞高</t>
  </si>
  <si>
    <t>刘波</t>
  </si>
  <si>
    <t>刘志勇</t>
  </si>
  <si>
    <t>谢安君</t>
  </si>
  <si>
    <t>邓明芝</t>
  </si>
  <si>
    <t>林向阳</t>
  </si>
  <si>
    <t>刘安宁</t>
  </si>
  <si>
    <t>刘志明</t>
  </si>
  <si>
    <t>薛阳春</t>
  </si>
  <si>
    <t>邓爱莲</t>
  </si>
  <si>
    <t>邓亮新</t>
  </si>
  <si>
    <t>邓亮星</t>
  </si>
  <si>
    <t>林军</t>
  </si>
  <si>
    <t>邓株洲</t>
  </si>
  <si>
    <t>林祥云</t>
  </si>
  <si>
    <t>谢建群</t>
  </si>
  <si>
    <t>谢益生</t>
  </si>
  <si>
    <t>陆吉贤</t>
  </si>
  <si>
    <t>张红英</t>
  </si>
  <si>
    <t>谢凯鹏</t>
  </si>
  <si>
    <t>谢铁华</t>
  </si>
  <si>
    <t>谢舒畅</t>
  </si>
  <si>
    <t>谢巩高</t>
  </si>
  <si>
    <t>谢佑凡</t>
  </si>
  <si>
    <t>夏卓英</t>
  </si>
  <si>
    <t>谢传家</t>
  </si>
  <si>
    <t>邓黄球</t>
  </si>
  <si>
    <t>谢牛周</t>
  </si>
  <si>
    <t>谢社兴</t>
  </si>
  <si>
    <t>周为主</t>
  </si>
  <si>
    <t>谢码纲</t>
  </si>
  <si>
    <t>卢胡军</t>
  </si>
  <si>
    <t>陈丽群</t>
  </si>
  <si>
    <t>谢正良</t>
  </si>
  <si>
    <t>李建家</t>
  </si>
  <si>
    <t>李佑华</t>
  </si>
  <si>
    <t>谢让庆</t>
  </si>
  <si>
    <t>林文珍</t>
  </si>
  <si>
    <t>郭阳萍</t>
  </si>
  <si>
    <t>邓来稳</t>
  </si>
  <si>
    <t>谢冠军</t>
  </si>
  <si>
    <t>刘必跃</t>
  </si>
  <si>
    <t>刘江山</t>
  </si>
  <si>
    <t>刘赛姣</t>
  </si>
  <si>
    <t>邓颜红</t>
  </si>
  <si>
    <t>刘青春</t>
  </si>
  <si>
    <t>邓建安</t>
  </si>
  <si>
    <t>邓以要</t>
  </si>
  <si>
    <t>周斌</t>
  </si>
  <si>
    <t>胡安希</t>
  </si>
  <si>
    <t>谢盛叶</t>
  </si>
  <si>
    <t>刘曙晨</t>
  </si>
  <si>
    <t>邓红星</t>
  </si>
  <si>
    <t>谢志红</t>
  </si>
  <si>
    <t>邓艳桃</t>
  </si>
  <si>
    <t>李佑云</t>
  </si>
  <si>
    <t>谢解放</t>
  </si>
  <si>
    <t>谢党生</t>
  </si>
  <si>
    <t>林清珍</t>
  </si>
  <si>
    <t>谢中光</t>
  </si>
  <si>
    <t>谢明权</t>
  </si>
  <si>
    <t>李良武</t>
  </si>
  <si>
    <t>夏吉祥</t>
  </si>
  <si>
    <t>刘琴花</t>
  </si>
  <si>
    <t>邓延年</t>
  </si>
  <si>
    <t>邓社高</t>
  </si>
  <si>
    <t>邓伟胜</t>
  </si>
  <si>
    <t>伍安利</t>
  </si>
  <si>
    <t>谢建中</t>
  </si>
  <si>
    <t>刘辉主</t>
  </si>
  <si>
    <t>周民举</t>
  </si>
  <si>
    <t>邓道花</t>
  </si>
  <si>
    <t>夏卯珍</t>
  </si>
  <si>
    <t>夏跳珍</t>
  </si>
  <si>
    <t>谢铁林</t>
  </si>
  <si>
    <t>刘交易</t>
  </si>
  <si>
    <t>谢建辉</t>
  </si>
  <si>
    <t>邓云华</t>
  </si>
  <si>
    <t>刘香玲</t>
  </si>
  <si>
    <t>谢训德</t>
  </si>
  <si>
    <t>刘福桃</t>
  </si>
  <si>
    <t>邓祖红</t>
  </si>
  <si>
    <t>方跃刚</t>
  </si>
  <si>
    <t>林项清</t>
  </si>
  <si>
    <t>刘辉跃</t>
  </si>
  <si>
    <t>430981102205</t>
  </si>
  <si>
    <t>湖南省益阳市沅江市四季红镇先锋村民委员会</t>
  </si>
  <si>
    <t>赵梅玉</t>
  </si>
  <si>
    <t>夏阳照</t>
  </si>
  <si>
    <t>苏先华</t>
  </si>
  <si>
    <t>夏竞彪</t>
  </si>
  <si>
    <t>伍分湖</t>
  </si>
  <si>
    <t>苏先林</t>
  </si>
  <si>
    <t>苏传政</t>
  </si>
  <si>
    <t>夏元汉</t>
  </si>
  <si>
    <t>夏中学</t>
  </si>
  <si>
    <t>王端容</t>
  </si>
  <si>
    <t>夏日山</t>
  </si>
  <si>
    <t>刘付财</t>
  </si>
  <si>
    <t>夏延协</t>
  </si>
  <si>
    <t>夏三奇</t>
  </si>
  <si>
    <t>夏治辉</t>
  </si>
  <si>
    <t>夏镇后</t>
  </si>
  <si>
    <t>刘光才</t>
  </si>
  <si>
    <t>向伟姣</t>
  </si>
  <si>
    <t>梁艳梅</t>
  </si>
  <si>
    <t>夏笃行</t>
  </si>
  <si>
    <t>夏丽纯</t>
  </si>
  <si>
    <t>夏文贵</t>
  </si>
  <si>
    <t>夏文熬</t>
  </si>
  <si>
    <t>夏文通</t>
  </si>
  <si>
    <t>邓典英</t>
  </si>
  <si>
    <t>韩辉丽</t>
  </si>
  <si>
    <t>游拥军</t>
  </si>
  <si>
    <t>夏真平</t>
  </si>
  <si>
    <t>夏飞军</t>
  </si>
  <si>
    <t>夏克良</t>
  </si>
  <si>
    <t>胡海洋</t>
  </si>
  <si>
    <t>夏新宇</t>
  </si>
  <si>
    <t>苏先伯</t>
  </si>
  <si>
    <t>夏延定</t>
  </si>
  <si>
    <t>夏延勇</t>
  </si>
  <si>
    <t>夏治华</t>
  </si>
  <si>
    <t>夏俭辉</t>
  </si>
  <si>
    <t>夏延松</t>
  </si>
  <si>
    <t>夏召奇</t>
  </si>
  <si>
    <t>刘太文</t>
  </si>
  <si>
    <t>刘喜文</t>
  </si>
  <si>
    <t>胡加永</t>
  </si>
  <si>
    <t>夏志环</t>
  </si>
  <si>
    <t>夏高球</t>
  </si>
  <si>
    <t>邓固娥</t>
  </si>
  <si>
    <t>夏开兰</t>
  </si>
  <si>
    <t>夏湘永</t>
  </si>
  <si>
    <t>夏太平</t>
  </si>
  <si>
    <t>刘华带</t>
  </si>
  <si>
    <t>夏宝平</t>
  </si>
  <si>
    <t>邓国丰</t>
  </si>
  <si>
    <t>夏永龙</t>
  </si>
  <si>
    <t>夏远长</t>
  </si>
  <si>
    <t>夏小文</t>
  </si>
  <si>
    <t>赵梅花</t>
  </si>
  <si>
    <t>夏吉丹</t>
  </si>
  <si>
    <t>夏新庆</t>
  </si>
  <si>
    <t>夏敏超</t>
  </si>
  <si>
    <t>夏春风</t>
  </si>
  <si>
    <t>夏竞书</t>
  </si>
  <si>
    <t>邓令姣</t>
  </si>
  <si>
    <t>苏晚英</t>
  </si>
  <si>
    <t>夏纯军</t>
  </si>
  <si>
    <t>夏友军</t>
  </si>
  <si>
    <t>夏延金</t>
  </si>
  <si>
    <t>胡秋香</t>
  </si>
  <si>
    <t>戴龙光</t>
  </si>
  <si>
    <t>夏日菊</t>
  </si>
  <si>
    <t>夏翼</t>
  </si>
  <si>
    <t>夏英明</t>
  </si>
  <si>
    <t>夏明月</t>
  </si>
  <si>
    <t>夏飞平</t>
  </si>
  <si>
    <t>夏文政</t>
  </si>
  <si>
    <t>夏保政</t>
  </si>
  <si>
    <t>夏绪华</t>
  </si>
  <si>
    <t>曾躲连</t>
  </si>
  <si>
    <t>夏抗生</t>
  </si>
  <si>
    <t>夏向阳</t>
  </si>
  <si>
    <t>夏才能</t>
  </si>
  <si>
    <t>邓玖娟</t>
  </si>
  <si>
    <t>夏凤山</t>
  </si>
  <si>
    <t>邓珍花</t>
  </si>
  <si>
    <t>蒋朝英</t>
  </si>
  <si>
    <t>梁义然</t>
  </si>
  <si>
    <t>夏小奇</t>
  </si>
  <si>
    <t>夏裕林</t>
  </si>
  <si>
    <t>夏春汉</t>
  </si>
  <si>
    <t>游绍兴</t>
  </si>
  <si>
    <t>谢桂芳</t>
  </si>
  <si>
    <t>夏志成</t>
  </si>
  <si>
    <t>夏小宇</t>
  </si>
  <si>
    <t>刘全凤</t>
  </si>
  <si>
    <t>伍珍行</t>
  </si>
  <si>
    <t>夏英雄</t>
  </si>
  <si>
    <t>夏翠艳</t>
  </si>
  <si>
    <t>梁枕美</t>
  </si>
  <si>
    <t>夏中辉</t>
  </si>
  <si>
    <t>夏少凡</t>
  </si>
  <si>
    <t>夏粉桃</t>
  </si>
  <si>
    <t>夏绍湖</t>
  </si>
  <si>
    <t>邓密珍</t>
  </si>
  <si>
    <t>戴金春</t>
  </si>
  <si>
    <t>夏晓春</t>
  </si>
  <si>
    <t>李宗来</t>
  </si>
  <si>
    <t>周茶花</t>
  </si>
  <si>
    <t>邓美花</t>
  </si>
  <si>
    <t>夏新礼</t>
  </si>
  <si>
    <t>夏友刚</t>
  </si>
  <si>
    <t>刘育明</t>
  </si>
  <si>
    <t>苏先军</t>
  </si>
  <si>
    <t>苏传交</t>
  </si>
  <si>
    <t>邓翠</t>
  </si>
  <si>
    <t>夏友明</t>
  </si>
  <si>
    <t>夏江莲</t>
  </si>
  <si>
    <t>夏晚容</t>
  </si>
  <si>
    <t>夏后星</t>
  </si>
  <si>
    <t>苏球桃</t>
  </si>
  <si>
    <t>夏跃南</t>
  </si>
  <si>
    <t>夏红专</t>
  </si>
  <si>
    <t>刘华清</t>
  </si>
  <si>
    <t>刘华平</t>
  </si>
  <si>
    <t>夏积德</t>
  </si>
  <si>
    <t>夏延满</t>
  </si>
  <si>
    <t>夏瑞斌</t>
  </si>
  <si>
    <t>夏新文</t>
  </si>
  <si>
    <t>戴美光</t>
  </si>
  <si>
    <t>欧锡文</t>
  </si>
  <si>
    <t>欧阳文</t>
  </si>
  <si>
    <t>夏国期</t>
  </si>
  <si>
    <t>夏延雄</t>
  </si>
  <si>
    <t>夏辉平</t>
  </si>
  <si>
    <t>夏再奇</t>
  </si>
  <si>
    <t>彭蜜花</t>
  </si>
  <si>
    <t>夏长奇</t>
  </si>
  <si>
    <t>刘昭丹</t>
  </si>
  <si>
    <t>夏新会</t>
  </si>
  <si>
    <t>夏绍禹</t>
  </si>
  <si>
    <t>夏爱清</t>
  </si>
  <si>
    <t>夏绍丰</t>
  </si>
  <si>
    <t>李军才</t>
  </si>
  <si>
    <t>夏再英</t>
  </si>
  <si>
    <t>夏松海</t>
  </si>
  <si>
    <t>夏友斌</t>
  </si>
  <si>
    <t>夏新雄</t>
  </si>
  <si>
    <t>夏灵华</t>
  </si>
  <si>
    <t>夏李辉</t>
  </si>
  <si>
    <t>夏惠珍</t>
  </si>
  <si>
    <t>夏塘生</t>
  </si>
  <si>
    <t>谢建光</t>
  </si>
  <si>
    <t>罗军</t>
  </si>
  <si>
    <t>韩明柱</t>
  </si>
  <si>
    <t>夏迫求</t>
  </si>
  <si>
    <t>夏立文</t>
  </si>
  <si>
    <t>夏岳文</t>
  </si>
  <si>
    <t>夏亮长</t>
  </si>
  <si>
    <t>夏周辉</t>
  </si>
  <si>
    <t>吴淑珍</t>
  </si>
  <si>
    <t>李丰华</t>
  </si>
  <si>
    <t>刘春香</t>
  </si>
  <si>
    <t>胡军洋</t>
  </si>
  <si>
    <t>夏卫星</t>
  </si>
  <si>
    <t>夏成来</t>
  </si>
  <si>
    <t>夏香云</t>
  </si>
  <si>
    <t>夏纯学</t>
  </si>
  <si>
    <t>夏永辉</t>
  </si>
  <si>
    <t>夏百生</t>
  </si>
  <si>
    <t>夏汉林</t>
  </si>
  <si>
    <t>王小娟</t>
  </si>
  <si>
    <t>夏书庭</t>
  </si>
  <si>
    <t>伍秋生</t>
  </si>
  <si>
    <t>夏移德</t>
  </si>
  <si>
    <t>夏喜平</t>
  </si>
  <si>
    <t>夏伟红</t>
  </si>
  <si>
    <t>夏新果</t>
  </si>
  <si>
    <t>夏玲姣</t>
  </si>
  <si>
    <t>夏克军</t>
  </si>
  <si>
    <t>夏湖洪</t>
  </si>
  <si>
    <t>夏绍党</t>
  </si>
  <si>
    <t>夏吉乔</t>
  </si>
  <si>
    <t>夏冬花</t>
  </si>
  <si>
    <t>刘志娥</t>
  </si>
  <si>
    <t>李桃花</t>
  </si>
  <si>
    <t>夏顶山</t>
  </si>
  <si>
    <t>夏新照</t>
  </si>
  <si>
    <t>夏振家</t>
  </si>
  <si>
    <t>刘花兰</t>
  </si>
  <si>
    <t>张晚群</t>
  </si>
  <si>
    <t>夏成祥</t>
  </si>
  <si>
    <t>刘红建</t>
  </si>
  <si>
    <t>夏延凡</t>
  </si>
  <si>
    <t>夏灿明</t>
  </si>
  <si>
    <t>杨新娥</t>
  </si>
  <si>
    <t>夏绍峰</t>
  </si>
  <si>
    <t>张赛平</t>
  </si>
  <si>
    <t>朱柳群</t>
  </si>
  <si>
    <t>夏学汉</t>
  </si>
  <si>
    <t>夏育恒</t>
  </si>
  <si>
    <t>夏初星</t>
  </si>
  <si>
    <t>夏新章</t>
  </si>
  <si>
    <t>夏春明</t>
  </si>
  <si>
    <t>罗志军</t>
  </si>
  <si>
    <t>廖菊元</t>
  </si>
  <si>
    <t>梁青香</t>
  </si>
  <si>
    <t>夏太山</t>
  </si>
  <si>
    <t>夏岳汉</t>
  </si>
  <si>
    <t>夏端容</t>
  </si>
  <si>
    <t>夏四梅</t>
  </si>
  <si>
    <t>夏财主</t>
  </si>
  <si>
    <t>李瑶才</t>
  </si>
  <si>
    <t>夏自玖</t>
  </si>
  <si>
    <t>夏成学</t>
  </si>
  <si>
    <t>夏新立</t>
  </si>
  <si>
    <t>夏少平</t>
  </si>
  <si>
    <t>谢水红</t>
  </si>
  <si>
    <t>夏德宇</t>
  </si>
  <si>
    <t>谢玉莲</t>
  </si>
  <si>
    <t>夏益兴</t>
  </si>
  <si>
    <t>夏绪权</t>
  </si>
  <si>
    <t>夏金丽</t>
  </si>
  <si>
    <t>夏介民</t>
  </si>
  <si>
    <t>夏新求</t>
  </si>
  <si>
    <t>夏宋昌</t>
  </si>
  <si>
    <t>刘正元</t>
  </si>
  <si>
    <t>夏桃珍</t>
  </si>
  <si>
    <t>夏军旺</t>
  </si>
  <si>
    <t>夏锡全</t>
  </si>
  <si>
    <t>刘丹</t>
  </si>
  <si>
    <t>潘海岸</t>
  </si>
  <si>
    <t>刘巨财</t>
  </si>
  <si>
    <t>夏淑云</t>
  </si>
  <si>
    <t>万郑军</t>
  </si>
  <si>
    <t>夏保元</t>
  </si>
  <si>
    <t>刘玉堂</t>
  </si>
  <si>
    <t>李吉长</t>
  </si>
  <si>
    <t>苏伟</t>
  </si>
  <si>
    <t>夏秋锋</t>
  </si>
  <si>
    <t>夏巧艳</t>
  </si>
  <si>
    <t>夏主见</t>
  </si>
  <si>
    <t>夏树林</t>
  </si>
  <si>
    <t>胡重述</t>
  </si>
  <si>
    <t>胡曼阳</t>
  </si>
  <si>
    <t>夏安军</t>
  </si>
  <si>
    <t>夏晚庭</t>
  </si>
  <si>
    <t>罗伟华</t>
  </si>
  <si>
    <t>刘步桃</t>
  </si>
  <si>
    <t>夏树和</t>
  </si>
  <si>
    <t>夏润奇</t>
  </si>
  <si>
    <t>夏建俭</t>
  </si>
  <si>
    <t>夏绍安</t>
  </si>
  <si>
    <t>曾桂红</t>
  </si>
  <si>
    <t>陈国球</t>
  </si>
  <si>
    <t>夏湘行</t>
  </si>
  <si>
    <t>刘亚丽</t>
  </si>
  <si>
    <t>孟亮兴</t>
  </si>
  <si>
    <t>夏友山</t>
  </si>
  <si>
    <t>王桂容</t>
  </si>
  <si>
    <t>邓金桃</t>
  </si>
  <si>
    <t>夏明光</t>
  </si>
  <si>
    <t>夏湘庭</t>
  </si>
  <si>
    <t>刘爱华</t>
  </si>
  <si>
    <t>夏绍永</t>
  </si>
  <si>
    <t>夏移山</t>
  </si>
  <si>
    <t>夏利国</t>
  </si>
  <si>
    <t>苏先易</t>
  </si>
  <si>
    <t>苏先益</t>
  </si>
  <si>
    <t>梁国辉</t>
  </si>
  <si>
    <t>伍花容</t>
  </si>
  <si>
    <t>夏天</t>
  </si>
  <si>
    <t>刘助平</t>
  </si>
  <si>
    <t>夏元长</t>
  </si>
  <si>
    <t>夏少偕</t>
  </si>
  <si>
    <t>夏军民</t>
  </si>
  <si>
    <t>夏令棋</t>
  </si>
  <si>
    <t>王亚卓</t>
  </si>
  <si>
    <t>夏小冬</t>
  </si>
  <si>
    <t>夏祖灵</t>
  </si>
  <si>
    <t>夏移和</t>
  </si>
  <si>
    <t>夏四海</t>
  </si>
  <si>
    <t>夏治安</t>
  </si>
  <si>
    <t>夏铁钢</t>
  </si>
  <si>
    <t>夏惠星</t>
  </si>
  <si>
    <t>夏金如</t>
  </si>
  <si>
    <t>夏桂成</t>
  </si>
  <si>
    <t>夏建华</t>
  </si>
  <si>
    <t>夏国良</t>
  </si>
  <si>
    <t>夏昌海</t>
  </si>
  <si>
    <t>夏旺东</t>
  </si>
  <si>
    <t>夏生平</t>
  </si>
  <si>
    <t>张汉洋</t>
  </si>
  <si>
    <t>夏红跃</t>
  </si>
  <si>
    <t>夏巧玲</t>
  </si>
  <si>
    <t>夏周全</t>
  </si>
  <si>
    <t>刘金秀</t>
  </si>
  <si>
    <t>孟代兴</t>
  </si>
  <si>
    <t>夏绪文</t>
  </si>
  <si>
    <t>夏力军</t>
  </si>
  <si>
    <t>夏立军</t>
  </si>
  <si>
    <t>夏新企</t>
  </si>
  <si>
    <t>夏小明</t>
  </si>
  <si>
    <t>夏延毫</t>
  </si>
  <si>
    <t>夏绍祥</t>
  </si>
  <si>
    <t>伍分后</t>
  </si>
  <si>
    <t>夏湘山</t>
  </si>
  <si>
    <t>夏赢</t>
  </si>
  <si>
    <t>黄大宋</t>
  </si>
  <si>
    <t>夏光汉</t>
  </si>
  <si>
    <t>夏福萍</t>
  </si>
  <si>
    <t>胡加周</t>
  </si>
  <si>
    <t>夏长平</t>
  </si>
  <si>
    <t>谢敏</t>
  </si>
  <si>
    <t>刘冬日</t>
  </si>
  <si>
    <t>苏丽英</t>
  </si>
  <si>
    <t>夏文访</t>
  </si>
  <si>
    <t>夏长友</t>
  </si>
  <si>
    <t>夏延明</t>
  </si>
  <si>
    <t>夏晚生</t>
  </si>
  <si>
    <t>夏芬桃</t>
  </si>
  <si>
    <t>罗巨华</t>
  </si>
  <si>
    <t>李才贵</t>
  </si>
  <si>
    <t>尹桂珍</t>
  </si>
  <si>
    <t>胡湘珍</t>
  </si>
  <si>
    <t>夏红色</t>
  </si>
  <si>
    <t>邓慧</t>
  </si>
  <si>
    <t>夏红梅</t>
  </si>
  <si>
    <t>夏为民</t>
  </si>
  <si>
    <t>夏龙化</t>
  </si>
  <si>
    <t>夏新斗</t>
  </si>
  <si>
    <t>夏新谊</t>
  </si>
  <si>
    <t>胡加发</t>
  </si>
  <si>
    <t>夏新凡</t>
  </si>
  <si>
    <t>夏新为</t>
  </si>
  <si>
    <t>夏军辉</t>
  </si>
  <si>
    <t>夏文辉</t>
  </si>
  <si>
    <t>夏贤文</t>
  </si>
  <si>
    <t>夏跃群</t>
  </si>
  <si>
    <t>陈晓聪</t>
  </si>
  <si>
    <t>夏育庭</t>
  </si>
  <si>
    <t>胡吉术</t>
  </si>
  <si>
    <t>胡吉述</t>
  </si>
  <si>
    <t>夏彩红</t>
  </si>
  <si>
    <t>夏延礼</t>
  </si>
  <si>
    <t>夏敏辉</t>
  </si>
  <si>
    <t>夏建超</t>
  </si>
  <si>
    <t>夏旺阳</t>
  </si>
  <si>
    <t>夏建军</t>
  </si>
  <si>
    <t>夏卫平</t>
  </si>
  <si>
    <t>夏颖露</t>
  </si>
  <si>
    <t>夏喜</t>
  </si>
  <si>
    <t>郭美姣</t>
  </si>
  <si>
    <t>夏青</t>
  </si>
  <si>
    <t>夏石刚</t>
  </si>
  <si>
    <t>夏端长</t>
  </si>
  <si>
    <t>夏明忠</t>
  </si>
  <si>
    <t>夏武强</t>
  </si>
  <si>
    <t>夏延胡</t>
  </si>
  <si>
    <t>刘洋</t>
  </si>
  <si>
    <t>张汉友</t>
  </si>
  <si>
    <t>夏成瑶</t>
  </si>
  <si>
    <t>梁金凤</t>
  </si>
  <si>
    <t>苏铭源</t>
  </si>
  <si>
    <t>苏先顶</t>
  </si>
  <si>
    <t>刘益辉</t>
  </si>
  <si>
    <t>张群花</t>
  </si>
  <si>
    <t>罗灿华</t>
  </si>
  <si>
    <t>夏少凯</t>
  </si>
  <si>
    <t>李玉中</t>
  </si>
  <si>
    <t>夏少用</t>
  </si>
  <si>
    <t>李鸿志</t>
  </si>
  <si>
    <t>刘礼香</t>
  </si>
  <si>
    <t>梁欣然</t>
  </si>
  <si>
    <t>夏桂芳</t>
  </si>
  <si>
    <t>夏绍伟</t>
  </si>
  <si>
    <t>朱赛平</t>
  </si>
  <si>
    <t>夏成</t>
  </si>
  <si>
    <t>夏万林</t>
  </si>
  <si>
    <t>夏双辉</t>
  </si>
  <si>
    <t>夏群英</t>
  </si>
  <si>
    <t>李青红</t>
  </si>
  <si>
    <t>夏小和</t>
  </si>
  <si>
    <t>夏延世</t>
  </si>
  <si>
    <t>胡加勇</t>
  </si>
  <si>
    <t>夏艳军</t>
  </si>
  <si>
    <t>夏雁艳</t>
  </si>
  <si>
    <t>周婵</t>
  </si>
  <si>
    <t>廖林芝</t>
  </si>
  <si>
    <t>夏湖刚</t>
  </si>
  <si>
    <t>夏绪军</t>
  </si>
  <si>
    <t>伍安元</t>
  </si>
  <si>
    <t>夏旺来</t>
  </si>
  <si>
    <t>夏文江</t>
  </si>
  <si>
    <t>孙桂容</t>
  </si>
  <si>
    <t>夏立平</t>
  </si>
  <si>
    <t>夏湖文</t>
  </si>
  <si>
    <t>夏献忠</t>
  </si>
  <si>
    <t>夏绍文</t>
  </si>
  <si>
    <t>夏胡菊</t>
  </si>
  <si>
    <t>周罗凤</t>
  </si>
  <si>
    <t>夏立明</t>
  </si>
  <si>
    <t>夏寄文</t>
  </si>
  <si>
    <t>李四军</t>
  </si>
  <si>
    <t>夏天生</t>
  </si>
  <si>
    <t>夏健然</t>
  </si>
  <si>
    <t>夏雄君</t>
  </si>
  <si>
    <t>夏翠红</t>
  </si>
  <si>
    <t>夏跃林</t>
  </si>
  <si>
    <t>夏晚凤</t>
  </si>
  <si>
    <t>姜元</t>
  </si>
  <si>
    <t>夏东华</t>
  </si>
  <si>
    <t>李兰翠</t>
  </si>
  <si>
    <t>夏招恩</t>
  </si>
  <si>
    <t>夏三民</t>
  </si>
  <si>
    <t>苏牡香</t>
  </si>
  <si>
    <t>夏寄超</t>
  </si>
  <si>
    <t>夏灿军</t>
  </si>
  <si>
    <t>夏敢井</t>
  </si>
  <si>
    <t>苏付香</t>
  </si>
  <si>
    <t>夏寄佃</t>
  </si>
  <si>
    <t>夏为昌</t>
  </si>
  <si>
    <t>夏小完</t>
  </si>
  <si>
    <t>田丹</t>
  </si>
  <si>
    <t>夏湘宁</t>
  </si>
  <si>
    <t>夏贞香</t>
  </si>
  <si>
    <t>夏裕国</t>
  </si>
  <si>
    <t>夏小来</t>
  </si>
  <si>
    <t>夏祥光</t>
  </si>
  <si>
    <t>夏长明</t>
  </si>
  <si>
    <t>夏子良</t>
  </si>
  <si>
    <t>夏理军</t>
  </si>
  <si>
    <t>邓志纯</t>
  </si>
  <si>
    <t>夏延思</t>
  </si>
  <si>
    <t>刘化文</t>
  </si>
  <si>
    <t>夏绪民</t>
  </si>
  <si>
    <t>夏绪明</t>
  </si>
  <si>
    <t>夏绪汉</t>
  </si>
  <si>
    <t>胡兰</t>
  </si>
  <si>
    <t>刘松来</t>
  </si>
  <si>
    <t>夏松强</t>
  </si>
  <si>
    <t>韩孟兰</t>
  </si>
  <si>
    <t>夏丰棋</t>
  </si>
  <si>
    <t>刘海桃</t>
  </si>
  <si>
    <t>夏志军</t>
  </si>
  <si>
    <t>夏延楚</t>
  </si>
  <si>
    <t>夏东光</t>
  </si>
  <si>
    <t>夏刚强</t>
  </si>
  <si>
    <t>胡平容</t>
  </si>
  <si>
    <t>夏再后</t>
  </si>
  <si>
    <t>夏少中</t>
  </si>
  <si>
    <t>夏富军</t>
  </si>
  <si>
    <t>夏欢乐</t>
  </si>
  <si>
    <t>夏积数</t>
  </si>
  <si>
    <t>薛志高</t>
  </si>
  <si>
    <t>徐青年</t>
  </si>
  <si>
    <t>夏树芝</t>
  </si>
  <si>
    <t>曾翠红</t>
  </si>
  <si>
    <t>夏满明</t>
  </si>
  <si>
    <t>刘月香</t>
  </si>
  <si>
    <t>夏晓华</t>
  </si>
  <si>
    <t>梁怡然</t>
  </si>
  <si>
    <t>伍仲秋</t>
  </si>
  <si>
    <t>夏莹</t>
  </si>
  <si>
    <t>夏永丰</t>
  </si>
  <si>
    <t>夏新快</t>
  </si>
  <si>
    <t>夏新海</t>
  </si>
  <si>
    <t>苏佰胜</t>
  </si>
  <si>
    <t>夏圣贤</t>
  </si>
  <si>
    <t>夏青容</t>
  </si>
  <si>
    <t>李小琴</t>
  </si>
  <si>
    <t>夏国楚</t>
  </si>
  <si>
    <t>夏龙</t>
  </si>
  <si>
    <t>夏克资</t>
  </si>
  <si>
    <t>夏绍玩</t>
  </si>
  <si>
    <t>夏桃源</t>
  </si>
  <si>
    <t>夏寄珍</t>
  </si>
  <si>
    <t>夏汉菊</t>
  </si>
  <si>
    <t>夏新跃</t>
  </si>
  <si>
    <t>夏洪君</t>
  </si>
  <si>
    <t>邓芳菊</t>
  </si>
  <si>
    <t>刘春席</t>
  </si>
  <si>
    <t>夏优武</t>
  </si>
  <si>
    <t>刘署春</t>
  </si>
  <si>
    <t>夏光辉</t>
  </si>
  <si>
    <t>向晚容</t>
  </si>
  <si>
    <t>谢美红</t>
  </si>
  <si>
    <t>夏桂明</t>
  </si>
  <si>
    <t>夏四长</t>
  </si>
  <si>
    <t>夏军平</t>
  </si>
  <si>
    <t>夏高照</t>
  </si>
  <si>
    <t>夏裕华</t>
  </si>
  <si>
    <t>夏记辉</t>
  </si>
  <si>
    <t>夏新汉</t>
  </si>
  <si>
    <t>夏礼林</t>
  </si>
  <si>
    <t>苏湖桃</t>
  </si>
  <si>
    <t>朱满香</t>
  </si>
  <si>
    <t>夏立</t>
  </si>
  <si>
    <t>纪明芳</t>
  </si>
  <si>
    <t>夏武奇</t>
  </si>
  <si>
    <t>夏欢容</t>
  </si>
  <si>
    <t>伍分德</t>
  </si>
  <si>
    <t>李娅丽</t>
  </si>
  <si>
    <t>夏大叶</t>
  </si>
  <si>
    <t>张汉群</t>
  </si>
  <si>
    <t>夏玉平</t>
  </si>
  <si>
    <t>夏四明</t>
  </si>
  <si>
    <t>刘仁花</t>
  </si>
  <si>
    <t>苏先顺</t>
  </si>
  <si>
    <t>梁国依</t>
  </si>
  <si>
    <t>夏丁文</t>
  </si>
  <si>
    <t>黄玉兵</t>
  </si>
  <si>
    <t>夏左平</t>
  </si>
  <si>
    <t>夏山刚</t>
  </si>
  <si>
    <t>陈二花</t>
  </si>
  <si>
    <t>夏永才</t>
  </si>
  <si>
    <t>刘爱兰</t>
  </si>
  <si>
    <t>夏秋奇</t>
  </si>
  <si>
    <t>刘助文</t>
  </si>
  <si>
    <t>陈玉荣</t>
  </si>
  <si>
    <t>夏文参</t>
  </si>
  <si>
    <t>夏伟峰</t>
  </si>
  <si>
    <t>夏成珍</t>
  </si>
  <si>
    <t>田容</t>
  </si>
  <si>
    <t>夏方曲</t>
  </si>
  <si>
    <t>郭欢梅</t>
  </si>
  <si>
    <t>夏朝文</t>
  </si>
  <si>
    <t>夏民利</t>
  </si>
  <si>
    <t>夏卫芳</t>
  </si>
  <si>
    <t>夏长生</t>
  </si>
  <si>
    <t>夏如山</t>
  </si>
  <si>
    <t>刘八桃</t>
  </si>
  <si>
    <t>夏利群</t>
  </si>
  <si>
    <t>夏立群</t>
  </si>
  <si>
    <t>刘化永</t>
  </si>
  <si>
    <t>夏寄义</t>
  </si>
  <si>
    <t>夏跃辉</t>
  </si>
  <si>
    <t>夏四平</t>
  </si>
  <si>
    <t>夏记明</t>
  </si>
  <si>
    <t>谭礼文</t>
  </si>
  <si>
    <t>夏洪桂</t>
  </si>
  <si>
    <t>夏红贵</t>
  </si>
  <si>
    <t>邓湖来</t>
  </si>
  <si>
    <t>夏延秋</t>
  </si>
  <si>
    <t>谢建霞</t>
  </si>
  <si>
    <t>刘少伍</t>
  </si>
  <si>
    <t>贺旺明</t>
  </si>
  <si>
    <t>刘镇丑</t>
  </si>
  <si>
    <t>薛芝花</t>
  </si>
  <si>
    <t>陈雪花</t>
  </si>
  <si>
    <t>夏满良</t>
  </si>
  <si>
    <t>夏军</t>
  </si>
  <si>
    <t>夏候</t>
  </si>
  <si>
    <t>夏刚毅</t>
  </si>
  <si>
    <t>夏欢</t>
  </si>
  <si>
    <t>夏新仲</t>
  </si>
  <si>
    <t>梁霏然</t>
  </si>
  <si>
    <t>夏汉湖</t>
  </si>
  <si>
    <t>伍岳来</t>
  </si>
  <si>
    <t>夏凤娥</t>
  </si>
  <si>
    <t>夏志祥</t>
  </si>
  <si>
    <t>夏亚红</t>
  </si>
  <si>
    <t>邓艳红</t>
  </si>
  <si>
    <t>夏少林</t>
  </si>
  <si>
    <t>夏克石</t>
  </si>
  <si>
    <t>夏美云</t>
  </si>
  <si>
    <t>周钢金</t>
  </si>
  <si>
    <t>夏育如</t>
  </si>
  <si>
    <t>夏常来</t>
  </si>
  <si>
    <t>苏先武</t>
  </si>
  <si>
    <t>刘艳姣</t>
  </si>
  <si>
    <t>夏继贤</t>
  </si>
  <si>
    <t>夏娜</t>
  </si>
  <si>
    <t>夏建议</t>
  </si>
  <si>
    <t>刘月美</t>
  </si>
  <si>
    <t>夏延平</t>
  </si>
  <si>
    <t>陈道球</t>
  </si>
  <si>
    <t>夏国民</t>
  </si>
  <si>
    <t>夏军长</t>
  </si>
  <si>
    <t>夏永镇</t>
  </si>
  <si>
    <t>夏作鹏</t>
  </si>
  <si>
    <t>夏长庚</t>
  </si>
  <si>
    <t>贺寄常</t>
  </si>
  <si>
    <t>夏满文</t>
  </si>
  <si>
    <t>夏满梅</t>
  </si>
  <si>
    <t>夏日化</t>
  </si>
  <si>
    <t>430981102206</t>
  </si>
  <si>
    <t>湖南省益阳市沅江市四季红镇阳雀洪村</t>
  </si>
  <si>
    <t>韩黎霞</t>
  </si>
  <si>
    <t>李三权</t>
  </si>
  <si>
    <t>夏优仁</t>
  </si>
  <si>
    <t>夏赞永</t>
  </si>
  <si>
    <t>吴中阳</t>
  </si>
  <si>
    <t>夏福畅</t>
  </si>
  <si>
    <t>张元娥</t>
  </si>
  <si>
    <t>夏军山</t>
  </si>
  <si>
    <t>夏群勇</t>
  </si>
  <si>
    <t>夏傲成</t>
  </si>
  <si>
    <t>黄石山</t>
  </si>
  <si>
    <t>夏玉明</t>
  </si>
  <si>
    <t>夏裕明</t>
  </si>
  <si>
    <t>朱旺平</t>
  </si>
  <si>
    <t>夏时平</t>
  </si>
  <si>
    <t>夏见光</t>
  </si>
  <si>
    <t>夏仕平</t>
  </si>
  <si>
    <t>夏结芝</t>
  </si>
  <si>
    <t>熊立新</t>
  </si>
  <si>
    <t>韩开伟</t>
  </si>
  <si>
    <t>陈文化</t>
  </si>
  <si>
    <t>夏明政</t>
  </si>
  <si>
    <t>程雪容</t>
  </si>
  <si>
    <t>袁立军</t>
  </si>
  <si>
    <t>夏万全</t>
  </si>
  <si>
    <t>魏雪花</t>
  </si>
  <si>
    <t>熊辉</t>
  </si>
  <si>
    <t>夏经辉</t>
  </si>
  <si>
    <t>夏求才</t>
  </si>
  <si>
    <t>夏国灿</t>
  </si>
  <si>
    <t>夏平来</t>
  </si>
  <si>
    <t>夏玉立</t>
  </si>
  <si>
    <t>夏甫书</t>
  </si>
  <si>
    <t>夏海强</t>
  </si>
  <si>
    <t>贺望秋</t>
  </si>
  <si>
    <t>熊现康</t>
  </si>
  <si>
    <t>夏健美</t>
  </si>
  <si>
    <t>夏行文</t>
  </si>
  <si>
    <t>夏大学</t>
  </si>
  <si>
    <t>彭胡花</t>
  </si>
  <si>
    <t>胡玲秀</t>
  </si>
  <si>
    <t>陈新雄</t>
  </si>
  <si>
    <t>龚铁梅</t>
  </si>
  <si>
    <t>夏雪姣</t>
  </si>
  <si>
    <t>张怡修</t>
  </si>
  <si>
    <t>黄仲新</t>
  </si>
  <si>
    <t>黄金现</t>
  </si>
  <si>
    <t>夏记在</t>
  </si>
  <si>
    <t>夏尚义</t>
  </si>
  <si>
    <t>夏来湘</t>
  </si>
  <si>
    <t>夏曲波</t>
  </si>
  <si>
    <t>夏国志</t>
  </si>
  <si>
    <t>刘丽萍</t>
  </si>
  <si>
    <t>刘秀丽</t>
  </si>
  <si>
    <t>夏延高</t>
  </si>
  <si>
    <t>谭兰朵</t>
  </si>
  <si>
    <t>夏新林</t>
  </si>
  <si>
    <t>夏国光</t>
  </si>
  <si>
    <t>夏双奇</t>
  </si>
  <si>
    <t>夏记和</t>
  </si>
  <si>
    <t>夏汉初</t>
  </si>
  <si>
    <t>夏初开</t>
  </si>
  <si>
    <t>夏相逢</t>
  </si>
  <si>
    <t>夏德仁</t>
  </si>
  <si>
    <t>夏灿光</t>
  </si>
  <si>
    <t>黄金平</t>
  </si>
  <si>
    <t>刘晒珍</t>
  </si>
  <si>
    <t>刘九凤</t>
  </si>
  <si>
    <t>夏相白</t>
  </si>
  <si>
    <t>张花桂</t>
  </si>
  <si>
    <t>夏放容</t>
  </si>
  <si>
    <t>夏中平</t>
  </si>
  <si>
    <t>张小桃</t>
  </si>
  <si>
    <t>韩开见</t>
  </si>
  <si>
    <t>夏双龙</t>
  </si>
  <si>
    <t>夏玉郎</t>
  </si>
  <si>
    <t>夏解珍</t>
  </si>
  <si>
    <t>夏湘武</t>
  </si>
  <si>
    <t>夏湘远</t>
  </si>
  <si>
    <t>夏光山</t>
  </si>
  <si>
    <t>罗小爱</t>
  </si>
  <si>
    <t>黄金玉</t>
  </si>
  <si>
    <t>邓瑜丽</t>
  </si>
  <si>
    <t>罗冬菊</t>
  </si>
  <si>
    <t>夏抗波</t>
  </si>
  <si>
    <t>夏衡军</t>
  </si>
  <si>
    <t>夏证明</t>
  </si>
  <si>
    <t>梁洪</t>
  </si>
  <si>
    <t>夏菊红</t>
  </si>
  <si>
    <t>夏备战</t>
  </si>
  <si>
    <t>黄曼珍</t>
  </si>
  <si>
    <t>夏志敏</t>
  </si>
  <si>
    <t>胡密香</t>
  </si>
  <si>
    <t>杨广湖</t>
  </si>
  <si>
    <t>夏新福</t>
  </si>
  <si>
    <t>黄开进</t>
  </si>
  <si>
    <t>张文虎</t>
  </si>
  <si>
    <t>夏岳中</t>
  </si>
  <si>
    <t>袁立勇</t>
  </si>
  <si>
    <t>夏求海</t>
  </si>
  <si>
    <t>邓胡秀</t>
  </si>
  <si>
    <t>吴巧琴</t>
  </si>
  <si>
    <t>袁金成</t>
  </si>
  <si>
    <t>袁金城</t>
  </si>
  <si>
    <t>李玉香</t>
  </si>
  <si>
    <t>魏道生</t>
  </si>
  <si>
    <t>夏欣</t>
  </si>
  <si>
    <t>夏亮</t>
  </si>
  <si>
    <t>王平</t>
  </si>
  <si>
    <t>李良桃</t>
  </si>
  <si>
    <t>夏保庭</t>
  </si>
  <si>
    <t>夏汉光</t>
  </si>
  <si>
    <t>杨良山</t>
  </si>
  <si>
    <t>夏玉姣</t>
  </si>
  <si>
    <t>夏建楚</t>
  </si>
  <si>
    <t>邓红秀</t>
  </si>
  <si>
    <t>夏伟平</t>
  </si>
  <si>
    <t>胡朝辉</t>
  </si>
  <si>
    <t>孟满红</t>
  </si>
  <si>
    <t>夏行可</t>
  </si>
  <si>
    <t>夏南龙</t>
  </si>
  <si>
    <t>刘勇刚</t>
  </si>
  <si>
    <t>谢岁容</t>
  </si>
  <si>
    <t>邓必玉</t>
  </si>
  <si>
    <t>贺太梅</t>
  </si>
  <si>
    <t>夏曼珍</t>
  </si>
  <si>
    <t>夏振兴</t>
  </si>
  <si>
    <t>夏仲开</t>
  </si>
  <si>
    <t>朱小和</t>
  </si>
  <si>
    <t>夏秋容</t>
  </si>
  <si>
    <t>胡能祯</t>
  </si>
  <si>
    <t>刘丰其</t>
  </si>
  <si>
    <t>夏成文</t>
  </si>
  <si>
    <t>夏可德</t>
  </si>
  <si>
    <t>夏仁秀</t>
  </si>
  <si>
    <t>胡美桃</t>
  </si>
  <si>
    <t>夏习相</t>
  </si>
  <si>
    <t>邓金平</t>
  </si>
  <si>
    <t>夏贵香</t>
  </si>
  <si>
    <t>杨建业</t>
  </si>
  <si>
    <t>夏建明</t>
  </si>
  <si>
    <t>陈现新</t>
  </si>
  <si>
    <t>黄金常</t>
  </si>
  <si>
    <t>夏辉梅</t>
  </si>
  <si>
    <t>夏建解</t>
  </si>
  <si>
    <t>夏胡强</t>
  </si>
  <si>
    <t>刘春桃</t>
  </si>
  <si>
    <t>杨双容</t>
  </si>
  <si>
    <t>黎惠凤</t>
  </si>
  <si>
    <t>程小花</t>
  </si>
  <si>
    <t>夏美菊</t>
  </si>
  <si>
    <t>夏双育</t>
  </si>
  <si>
    <t>夏翠丽</t>
  </si>
  <si>
    <t>夏湖平</t>
  </si>
  <si>
    <t>杨颖异</t>
  </si>
  <si>
    <t>黄金万</t>
  </si>
  <si>
    <t>李阳红</t>
  </si>
  <si>
    <t>何秀金</t>
  </si>
  <si>
    <t>王青梅</t>
  </si>
  <si>
    <t>夏伟山</t>
  </si>
  <si>
    <t>夏永育</t>
  </si>
  <si>
    <t>夏兴怀</t>
  </si>
  <si>
    <t>夏新怀</t>
  </si>
  <si>
    <t>夏国辉</t>
  </si>
  <si>
    <t>夏琰</t>
  </si>
  <si>
    <t>夏喜凤</t>
  </si>
  <si>
    <t>夏延兴</t>
  </si>
  <si>
    <t>夏加其</t>
  </si>
  <si>
    <t>夏刚伏</t>
  </si>
  <si>
    <t>夏兴球</t>
  </si>
  <si>
    <t>廖小兰</t>
  </si>
  <si>
    <t>杨海兵</t>
  </si>
  <si>
    <t>李石梅</t>
  </si>
  <si>
    <t>夏绪平</t>
  </si>
  <si>
    <t>夏朋秀</t>
  </si>
  <si>
    <t>夏新伟</t>
  </si>
  <si>
    <t>李文新</t>
  </si>
  <si>
    <t>肖立军</t>
  </si>
  <si>
    <t>夏升强</t>
  </si>
  <si>
    <t>梁凯然</t>
  </si>
  <si>
    <t>张跃平</t>
  </si>
  <si>
    <t>夏朝晖</t>
  </si>
  <si>
    <t>夏益芝</t>
  </si>
  <si>
    <t>黄解和</t>
  </si>
  <si>
    <t>黄金良</t>
  </si>
  <si>
    <t>杨玉林</t>
  </si>
  <si>
    <t>韦琳</t>
  </si>
  <si>
    <t>刘青容</t>
  </si>
  <si>
    <t>黄生山</t>
  </si>
  <si>
    <t>夏乐珍</t>
  </si>
  <si>
    <t>邓良云</t>
  </si>
  <si>
    <t>吴淑兰</t>
  </si>
  <si>
    <t>杨明庆</t>
  </si>
  <si>
    <t>夏中信</t>
  </si>
  <si>
    <t>夏美群</t>
  </si>
  <si>
    <t>贺亮桃</t>
  </si>
  <si>
    <t>夏石来</t>
  </si>
  <si>
    <t>夏代成</t>
  </si>
  <si>
    <t>夏石云</t>
  </si>
  <si>
    <t>夏国宜</t>
  </si>
  <si>
    <t>谢够玉</t>
  </si>
  <si>
    <t>夏君健</t>
  </si>
  <si>
    <t>张颖</t>
  </si>
  <si>
    <t>邓张芳</t>
  </si>
  <si>
    <t>胡密平</t>
  </si>
  <si>
    <t>袁文昌</t>
  </si>
  <si>
    <t>夏衡山</t>
  </si>
  <si>
    <t>程秀花</t>
  </si>
  <si>
    <t>夏明强</t>
  </si>
  <si>
    <t>夏真明</t>
  </si>
  <si>
    <t>胡艳花</t>
  </si>
  <si>
    <t>夏国中</t>
  </si>
  <si>
    <t>夏延方</t>
  </si>
  <si>
    <t>夏延芳</t>
  </si>
  <si>
    <t>夏连文</t>
  </si>
  <si>
    <t>李清青</t>
  </si>
  <si>
    <t>夏爱</t>
  </si>
  <si>
    <t>夏吉和</t>
  </si>
  <si>
    <t>夏小容</t>
  </si>
  <si>
    <t>舒曼珍</t>
  </si>
  <si>
    <t>胡菲菲</t>
  </si>
  <si>
    <t>夏芬兰</t>
  </si>
  <si>
    <t>夏东清</t>
  </si>
  <si>
    <t>李久花</t>
  </si>
  <si>
    <t>李柳秀</t>
  </si>
  <si>
    <t>夏启贵</t>
  </si>
  <si>
    <t>邓木英</t>
  </si>
  <si>
    <t>夏保平</t>
  </si>
  <si>
    <t>刘荷花</t>
  </si>
  <si>
    <t>夏湘芬</t>
  </si>
  <si>
    <t>夏保仁</t>
  </si>
  <si>
    <t>夏刚跃</t>
  </si>
  <si>
    <t>夏立书</t>
  </si>
  <si>
    <t>才立军</t>
  </si>
  <si>
    <t>李蜜珍</t>
  </si>
  <si>
    <t>黄金全</t>
  </si>
  <si>
    <t>夏满英</t>
  </si>
  <si>
    <t>夏浩瑾</t>
  </si>
  <si>
    <t>夏双盛</t>
  </si>
  <si>
    <t>陆喜凤</t>
  </si>
  <si>
    <t>贺成立</t>
  </si>
  <si>
    <t>夏新龙</t>
  </si>
  <si>
    <t>刘新湖</t>
  </si>
  <si>
    <t>梁国珍</t>
  </si>
  <si>
    <t>夏绍斌</t>
  </si>
  <si>
    <t>刘宾翠</t>
  </si>
  <si>
    <t>夏艳红</t>
  </si>
  <si>
    <t>夏竞丰</t>
  </si>
  <si>
    <t>邓芙蓉</t>
  </si>
  <si>
    <t>夏为汉</t>
  </si>
  <si>
    <t>谌永红</t>
  </si>
  <si>
    <t>舒新湖</t>
  </si>
  <si>
    <t>夏树光</t>
  </si>
  <si>
    <t>袁国储</t>
  </si>
  <si>
    <t>夏东海</t>
  </si>
  <si>
    <t>吴德清</t>
  </si>
  <si>
    <t>夏海花</t>
  </si>
  <si>
    <t>夏为书</t>
  </si>
  <si>
    <t>夏新让</t>
  </si>
  <si>
    <t>杨中兵</t>
  </si>
  <si>
    <t>黄红容</t>
  </si>
  <si>
    <t>杨响林</t>
  </si>
  <si>
    <t>夏刚清</t>
  </si>
  <si>
    <t>夏兵书</t>
  </si>
  <si>
    <t>夏裕良</t>
  </si>
  <si>
    <t>夏邵阳</t>
  </si>
  <si>
    <t>夏锡光</t>
  </si>
  <si>
    <t>夏延朝</t>
  </si>
  <si>
    <t>夏全伏</t>
  </si>
  <si>
    <t>周雪梅</t>
  </si>
  <si>
    <t>黄益翰</t>
  </si>
  <si>
    <t>伍品节</t>
  </si>
  <si>
    <t>杨海平</t>
  </si>
  <si>
    <t>贺四梅</t>
  </si>
  <si>
    <t>周茂盛</t>
  </si>
  <si>
    <t>夏新奇</t>
  </si>
  <si>
    <t>夏仙梅</t>
  </si>
  <si>
    <t>杨宗湖</t>
  </si>
  <si>
    <t>夏新只</t>
  </si>
  <si>
    <t>夏移人</t>
  </si>
  <si>
    <t>夏移仁</t>
  </si>
  <si>
    <t>夏湘鲁</t>
  </si>
  <si>
    <t>夏昱辉</t>
  </si>
  <si>
    <t>夏日红</t>
  </si>
  <si>
    <t>夏光元</t>
  </si>
  <si>
    <t>李伟山</t>
  </si>
  <si>
    <t>夏海平</t>
  </si>
  <si>
    <t>邓建梅</t>
  </si>
  <si>
    <t>夏小力</t>
  </si>
  <si>
    <t>夏小立</t>
  </si>
  <si>
    <t>夏光荣</t>
  </si>
  <si>
    <t>邹小容</t>
  </si>
  <si>
    <t>夏道移</t>
  </si>
  <si>
    <t>周秀珍</t>
  </si>
  <si>
    <t>韩开文</t>
  </si>
  <si>
    <t>张怡湖</t>
  </si>
  <si>
    <t>黄仲平</t>
  </si>
  <si>
    <t>夏恒山</t>
  </si>
  <si>
    <t>夏力华</t>
  </si>
  <si>
    <t>夏其山</t>
  </si>
  <si>
    <t>邓苏莲</t>
  </si>
  <si>
    <t>夏石和</t>
  </si>
  <si>
    <t>康世良</t>
  </si>
  <si>
    <t>夏芬芬</t>
  </si>
  <si>
    <t>夏裕超</t>
  </si>
  <si>
    <t>邹赛芝</t>
  </si>
  <si>
    <t>夏祖训</t>
  </si>
  <si>
    <t>梁立军</t>
  </si>
  <si>
    <t>梁轩</t>
  </si>
  <si>
    <t>夏晶</t>
  </si>
  <si>
    <t>魏光辉</t>
  </si>
  <si>
    <t>李征南</t>
  </si>
  <si>
    <t>夏求明</t>
  </si>
  <si>
    <t>夏有文</t>
  </si>
  <si>
    <t>夏安辉</t>
  </si>
  <si>
    <t>夏延扣</t>
  </si>
  <si>
    <t>黄远近</t>
  </si>
  <si>
    <t>夏延吉</t>
  </si>
  <si>
    <t>李文丰</t>
  </si>
  <si>
    <t>黄一红</t>
  </si>
  <si>
    <t>夏根和</t>
  </si>
  <si>
    <t>夏新移</t>
  </si>
  <si>
    <t>夏纯成</t>
  </si>
  <si>
    <t>夏奇</t>
  </si>
  <si>
    <t>夏柳香</t>
  </si>
  <si>
    <t>夏金明</t>
  </si>
  <si>
    <t>夏新世</t>
  </si>
  <si>
    <t>彭青梅</t>
  </si>
  <si>
    <t>黄开珍</t>
  </si>
  <si>
    <t>夏叶明</t>
  </si>
  <si>
    <t>张贵红</t>
  </si>
  <si>
    <t>夏晓兰</t>
  </si>
  <si>
    <t>夏箐</t>
  </si>
  <si>
    <t>夏满香</t>
  </si>
  <si>
    <t>夏勇亮</t>
  </si>
  <si>
    <t>夏生其</t>
  </si>
  <si>
    <t>夏根固</t>
  </si>
  <si>
    <t>夏如勇</t>
  </si>
  <si>
    <t>袁佩良</t>
  </si>
  <si>
    <t>夏喜兰</t>
  </si>
  <si>
    <t>陈小英</t>
  </si>
  <si>
    <t>程爱明</t>
  </si>
  <si>
    <t>夏赞群</t>
  </si>
  <si>
    <t>李文操</t>
  </si>
  <si>
    <t>吴新爱</t>
  </si>
  <si>
    <t>夏逢成</t>
  </si>
  <si>
    <t>夏万和</t>
  </si>
  <si>
    <t>夏中魁</t>
  </si>
  <si>
    <t>胡石衣</t>
  </si>
  <si>
    <t>夏铁山</t>
  </si>
  <si>
    <t>舒健湖</t>
  </si>
  <si>
    <t>舒建湖</t>
  </si>
  <si>
    <t>夏美艳</t>
  </si>
  <si>
    <t>夏锋</t>
  </si>
  <si>
    <t>夏关生</t>
  </si>
  <si>
    <t>夏新维</t>
  </si>
  <si>
    <t>夏芬成</t>
  </si>
  <si>
    <t>夏开拓</t>
  </si>
  <si>
    <t>陈平娥</t>
  </si>
  <si>
    <t>胡小林</t>
  </si>
  <si>
    <t>胡记友</t>
  </si>
  <si>
    <t>杨跃庆</t>
  </si>
  <si>
    <t>夏雪容</t>
  </si>
  <si>
    <t>杨双全</t>
  </si>
  <si>
    <t>程金红</t>
  </si>
  <si>
    <t>夏小英</t>
  </si>
  <si>
    <t>夏纪元</t>
  </si>
  <si>
    <t>夏新长</t>
  </si>
  <si>
    <t>夏树山</t>
  </si>
  <si>
    <t>韩小丰</t>
  </si>
  <si>
    <t>朱景云</t>
  </si>
  <si>
    <t>夏邵咸</t>
  </si>
  <si>
    <t>王分莲</t>
  </si>
  <si>
    <t>吴文阳</t>
  </si>
  <si>
    <t>夏光太</t>
  </si>
  <si>
    <t>夏见强</t>
  </si>
  <si>
    <t>夏昭</t>
  </si>
  <si>
    <t>张怡彩</t>
  </si>
  <si>
    <t>夏林娥</t>
  </si>
  <si>
    <t>何琪</t>
  </si>
  <si>
    <t>夏珍玉</t>
  </si>
  <si>
    <t>夏树柏</t>
  </si>
  <si>
    <t>夏智勇</t>
  </si>
  <si>
    <t>尹翠柳</t>
  </si>
  <si>
    <t>陈丹霞</t>
  </si>
  <si>
    <t>李文学</t>
  </si>
  <si>
    <t>杨淑珍</t>
  </si>
  <si>
    <t>夏建福</t>
  </si>
  <si>
    <t>夏玉宽</t>
  </si>
  <si>
    <t>邓银梅</t>
  </si>
  <si>
    <t>郭孟旦</t>
  </si>
  <si>
    <t>张柳红</t>
  </si>
  <si>
    <t>杨利</t>
  </si>
  <si>
    <t>夏湘近</t>
  </si>
  <si>
    <t>夏秀清</t>
  </si>
  <si>
    <t>黄玩珍</t>
  </si>
  <si>
    <t>夏世民</t>
  </si>
  <si>
    <t>刘香群</t>
  </si>
  <si>
    <t>夏华山</t>
  </si>
  <si>
    <t>胡小平</t>
  </si>
  <si>
    <t>夏铁汉</t>
  </si>
  <si>
    <t>夏驯龙</t>
  </si>
  <si>
    <t>黄云</t>
  </si>
  <si>
    <t>黄兰香</t>
  </si>
  <si>
    <t>彭雪花</t>
  </si>
  <si>
    <t>夏远旋</t>
  </si>
  <si>
    <t>夏玉健</t>
  </si>
  <si>
    <t>夏艳珍</t>
  </si>
  <si>
    <t>韩婉姣</t>
  </si>
  <si>
    <t>夏汉明</t>
  </si>
  <si>
    <t>夏建梅</t>
  </si>
  <si>
    <t>夏天锋</t>
  </si>
  <si>
    <t>夏拾周</t>
  </si>
  <si>
    <t>吴旺山</t>
  </si>
  <si>
    <t>李石容</t>
  </si>
  <si>
    <t>夏万太</t>
  </si>
  <si>
    <t>夏翠琴</t>
  </si>
  <si>
    <t>夏艮芝</t>
  </si>
  <si>
    <t>谢爱容</t>
  </si>
  <si>
    <t>430981102209</t>
  </si>
  <si>
    <t>湖南省益阳市沅江市四季红镇安心村</t>
  </si>
  <si>
    <t>刘正平</t>
  </si>
  <si>
    <t>周先财</t>
  </si>
  <si>
    <t>苏小梅</t>
  </si>
  <si>
    <t>夏玉雄</t>
  </si>
  <si>
    <t>成石秋</t>
  </si>
  <si>
    <t>邓宗润</t>
  </si>
  <si>
    <t>廖腊梅</t>
  </si>
  <si>
    <t>陈爱姣</t>
  </si>
  <si>
    <t>张秋蓉</t>
  </si>
  <si>
    <t>余立</t>
  </si>
  <si>
    <t>饶合利</t>
  </si>
  <si>
    <t>刘建安</t>
  </si>
  <si>
    <t>张志高</t>
  </si>
  <si>
    <t>周吉长</t>
  </si>
  <si>
    <t>邓宗后</t>
  </si>
  <si>
    <t>夏崔平</t>
  </si>
  <si>
    <t>刘道明</t>
  </si>
  <si>
    <t>梁宋林</t>
  </si>
  <si>
    <t>夏华圣</t>
  </si>
  <si>
    <t>张人然</t>
  </si>
  <si>
    <t>周爱容</t>
  </si>
  <si>
    <t>张怡仁</t>
  </si>
  <si>
    <t>周长国</t>
  </si>
  <si>
    <t>孟招宝</t>
  </si>
  <si>
    <t>陈社安</t>
  </si>
  <si>
    <t>陈善安</t>
  </si>
  <si>
    <t>戴明友</t>
  </si>
  <si>
    <t>夏堂华</t>
  </si>
  <si>
    <t>梁祖安</t>
  </si>
  <si>
    <t>周宜加</t>
  </si>
  <si>
    <t>夏小湖</t>
  </si>
  <si>
    <t>李基长</t>
  </si>
  <si>
    <t>李吉恒</t>
  </si>
  <si>
    <t>李石云</t>
  </si>
  <si>
    <t>张志辉</t>
  </si>
  <si>
    <t>刘乐书</t>
  </si>
  <si>
    <t>傅建云</t>
  </si>
  <si>
    <t>夏艳君</t>
  </si>
  <si>
    <t>陈名清</t>
  </si>
  <si>
    <t>伍先军</t>
  </si>
  <si>
    <t>刘竹秀</t>
  </si>
  <si>
    <t>张人武</t>
  </si>
  <si>
    <t>陈春耕</t>
  </si>
  <si>
    <t>陈勇坚</t>
  </si>
  <si>
    <t>戴念辉</t>
  </si>
  <si>
    <t>李宗书</t>
  </si>
  <si>
    <t>刘志忠</t>
  </si>
  <si>
    <t>刘道礼</t>
  </si>
  <si>
    <t>李秋莲</t>
  </si>
  <si>
    <t>刘志刚</t>
  </si>
  <si>
    <t>孟昭海</t>
  </si>
  <si>
    <t>成石中</t>
  </si>
  <si>
    <t>李海英</t>
  </si>
  <si>
    <t>刘道武</t>
  </si>
  <si>
    <t>邓青红</t>
  </si>
  <si>
    <t>曾石荣</t>
  </si>
  <si>
    <t>成桂容</t>
  </si>
  <si>
    <t>夏延加</t>
  </si>
  <si>
    <t>李建兴</t>
  </si>
  <si>
    <t>胡英毫</t>
  </si>
  <si>
    <t>邓石章</t>
  </si>
  <si>
    <t>刘青松</t>
  </si>
  <si>
    <t>陈湖耕</t>
  </si>
  <si>
    <t>张兰平</t>
  </si>
  <si>
    <t>张西辉</t>
  </si>
  <si>
    <t>刘人春</t>
  </si>
  <si>
    <t>周爱玲</t>
  </si>
  <si>
    <t>刘新装</t>
  </si>
  <si>
    <t>唐玲艳</t>
  </si>
  <si>
    <t>夏石勇</t>
  </si>
  <si>
    <t>夏年庆</t>
  </si>
  <si>
    <t>周美花</t>
  </si>
  <si>
    <t>刘道胜</t>
  </si>
  <si>
    <t>李平安</t>
  </si>
  <si>
    <t>李红欢</t>
  </si>
  <si>
    <t>孟昭禹</t>
  </si>
  <si>
    <t>杨美玲</t>
  </si>
  <si>
    <t>夏新迪</t>
  </si>
  <si>
    <t>肖花玉</t>
  </si>
  <si>
    <t>周清枚</t>
  </si>
  <si>
    <t>张仁荣</t>
  </si>
  <si>
    <t>陈志宏</t>
  </si>
  <si>
    <t>陈智洪</t>
  </si>
  <si>
    <t>周石为</t>
  </si>
  <si>
    <t>张湖春</t>
  </si>
  <si>
    <t>梁海燕</t>
  </si>
  <si>
    <t>谢跃红</t>
  </si>
  <si>
    <t>孟叶青</t>
  </si>
  <si>
    <t>刘洪永</t>
  </si>
  <si>
    <t>邹志光</t>
  </si>
  <si>
    <t>戴光辉</t>
  </si>
  <si>
    <t>苏建平</t>
  </si>
  <si>
    <t>王秀群</t>
  </si>
  <si>
    <t>刘新光</t>
  </si>
  <si>
    <t>刘石枚</t>
  </si>
  <si>
    <t>刘长春</t>
  </si>
  <si>
    <t>张仲春</t>
  </si>
  <si>
    <t>官凤姣</t>
  </si>
  <si>
    <t>戴晒金</t>
  </si>
  <si>
    <t>张怡明</t>
  </si>
  <si>
    <t>成桂花</t>
  </si>
  <si>
    <t>夏花香</t>
  </si>
  <si>
    <t>刘立华</t>
  </si>
  <si>
    <t>孟昭军</t>
  </si>
  <si>
    <t>梁宋冬</t>
  </si>
  <si>
    <t>梁宋东</t>
  </si>
  <si>
    <t>曾令奎</t>
  </si>
  <si>
    <t>夏兰花</t>
  </si>
  <si>
    <t>张花莲</t>
  </si>
  <si>
    <t>张花连</t>
  </si>
  <si>
    <t>夏浩波</t>
  </si>
  <si>
    <t>张人达</t>
  </si>
  <si>
    <t>陈代石</t>
  </si>
  <si>
    <t>陈善贵</t>
  </si>
  <si>
    <t>陈立辉</t>
  </si>
  <si>
    <t>蒋喜英</t>
  </si>
  <si>
    <t>张一东</t>
  </si>
  <si>
    <t>张庆龙</t>
  </si>
  <si>
    <t>夏立云</t>
  </si>
  <si>
    <t>周发交</t>
  </si>
  <si>
    <t>戴哲洪</t>
  </si>
  <si>
    <t>戴念龙</t>
  </si>
  <si>
    <t>刘胜海</t>
  </si>
  <si>
    <t>刘圣海</t>
  </si>
  <si>
    <t>戴惠秀</t>
  </si>
  <si>
    <t>孟文革</t>
  </si>
  <si>
    <t>王国英</t>
  </si>
  <si>
    <t>姜湖花</t>
  </si>
  <si>
    <t>张爱兰</t>
  </si>
  <si>
    <t>孟宋香</t>
  </si>
  <si>
    <t>梁召孝</t>
  </si>
  <si>
    <t>戴习龙</t>
  </si>
  <si>
    <t>刘道辉</t>
  </si>
  <si>
    <t>周学群</t>
  </si>
  <si>
    <t>刘小康</t>
  </si>
  <si>
    <t>周治华</t>
  </si>
  <si>
    <t>张石学</t>
  </si>
  <si>
    <t>邓清湖</t>
  </si>
  <si>
    <t>邓青湖</t>
  </si>
  <si>
    <t>夏牡丹</t>
  </si>
  <si>
    <t>夏年石</t>
  </si>
  <si>
    <t>陈志高</t>
  </si>
  <si>
    <t>夏园花</t>
  </si>
  <si>
    <t>戴习军</t>
  </si>
  <si>
    <t>邓爱红</t>
  </si>
  <si>
    <t>夏先元</t>
  </si>
  <si>
    <t>夏新雨</t>
  </si>
  <si>
    <t>夏新禹</t>
  </si>
  <si>
    <t>李爱福</t>
  </si>
  <si>
    <t>王涵花</t>
  </si>
  <si>
    <t>王含花</t>
  </si>
  <si>
    <t>伍岳枚</t>
  </si>
  <si>
    <t>戴玉桃</t>
  </si>
  <si>
    <t>孟广春</t>
  </si>
  <si>
    <t>刘青红</t>
  </si>
  <si>
    <t>刘青洪</t>
  </si>
  <si>
    <t>张晓林</t>
  </si>
  <si>
    <t>夏建忠</t>
  </si>
  <si>
    <t>张人禄</t>
  </si>
  <si>
    <t>刘登运</t>
  </si>
  <si>
    <t>刘移民</t>
  </si>
  <si>
    <t>周长亮</t>
  </si>
  <si>
    <t>李宗千</t>
  </si>
  <si>
    <t>向妹阳</t>
  </si>
  <si>
    <t>刘鲜花</t>
  </si>
  <si>
    <t>周先国</t>
  </si>
  <si>
    <t>王杏辉</t>
  </si>
  <si>
    <t>夏新国</t>
  </si>
  <si>
    <t>李德锋</t>
  </si>
  <si>
    <t>夏伟桃</t>
  </si>
  <si>
    <t>夏永桃</t>
  </si>
  <si>
    <t>夏玉云</t>
  </si>
  <si>
    <t>陈善华</t>
  </si>
  <si>
    <t>杨会英</t>
  </si>
  <si>
    <t>周海云</t>
  </si>
  <si>
    <t>陈善富</t>
  </si>
  <si>
    <t>汤喜春</t>
  </si>
  <si>
    <t>孟淑姣</t>
  </si>
  <si>
    <t>谢和清</t>
  </si>
  <si>
    <t>张南贵</t>
  </si>
  <si>
    <t>张人华</t>
  </si>
  <si>
    <t>梁美英</t>
  </si>
  <si>
    <t>苏春花</t>
  </si>
  <si>
    <t>陈善农</t>
  </si>
  <si>
    <t>周付交</t>
  </si>
  <si>
    <t>孟满兰</t>
  </si>
  <si>
    <t>张一旺</t>
  </si>
  <si>
    <t>夏岳云</t>
  </si>
  <si>
    <t>刘福红</t>
  </si>
  <si>
    <t>夏新学</t>
  </si>
  <si>
    <t>王成祥</t>
  </si>
  <si>
    <t>王人祥</t>
  </si>
  <si>
    <t>周学年</t>
  </si>
  <si>
    <t>陈立仁</t>
  </si>
  <si>
    <t>夏新孝</t>
  </si>
  <si>
    <t>李征学</t>
  </si>
  <si>
    <t>杨新建</t>
  </si>
  <si>
    <t>夏金娥</t>
  </si>
  <si>
    <t>夏七梅</t>
  </si>
  <si>
    <t>夏友芝</t>
  </si>
  <si>
    <t>姜友仁</t>
  </si>
  <si>
    <t>张旭球</t>
  </si>
  <si>
    <t>李红光</t>
  </si>
  <si>
    <t>刘丛万</t>
  </si>
  <si>
    <t>陆小龙</t>
  </si>
  <si>
    <t>饶立国</t>
  </si>
  <si>
    <t>张桂秀</t>
  </si>
  <si>
    <t>夏舞云</t>
  </si>
  <si>
    <t>夏育华</t>
  </si>
  <si>
    <t>贺菊珍</t>
  </si>
  <si>
    <t>曾怡清</t>
  </si>
  <si>
    <t>段召香</t>
  </si>
  <si>
    <t>成友英</t>
  </si>
  <si>
    <t>张建湖</t>
  </si>
  <si>
    <t>龙萍莉</t>
  </si>
  <si>
    <t>苏建兴</t>
  </si>
  <si>
    <t>邓建雄</t>
  </si>
  <si>
    <t>夏年六</t>
  </si>
  <si>
    <t>刘新解</t>
  </si>
  <si>
    <t>刘新改</t>
  </si>
  <si>
    <t>孟长春</t>
  </si>
  <si>
    <t>夏延兵</t>
  </si>
  <si>
    <t>成石英</t>
  </si>
  <si>
    <t>孟建云</t>
  </si>
  <si>
    <t>周庄梅</t>
  </si>
  <si>
    <t>杨育仁</t>
  </si>
  <si>
    <t>杨爱仁</t>
  </si>
  <si>
    <t>刘春庄</t>
  </si>
  <si>
    <t>孟广东</t>
  </si>
  <si>
    <t>孟小慧</t>
  </si>
  <si>
    <t>胡红玉</t>
  </si>
  <si>
    <t>张志学</t>
  </si>
  <si>
    <t>孟九姑</t>
  </si>
  <si>
    <t>谌金菊</t>
  </si>
  <si>
    <t>张文武</t>
  </si>
  <si>
    <t>周青艳</t>
  </si>
  <si>
    <t>周冬香</t>
  </si>
  <si>
    <t>刘建校</t>
  </si>
  <si>
    <t>邓攀宜</t>
  </si>
  <si>
    <t>夏小江</t>
  </si>
  <si>
    <t>刘道安</t>
  </si>
  <si>
    <t>梁云</t>
  </si>
  <si>
    <t>戴伟</t>
  </si>
  <si>
    <t>刘丁雪</t>
  </si>
  <si>
    <t>刘登雪</t>
  </si>
  <si>
    <t>夏女花</t>
  </si>
  <si>
    <t>刘爱春</t>
  </si>
  <si>
    <t>陈菊花</t>
  </si>
  <si>
    <t>张文超</t>
  </si>
  <si>
    <t>张文德</t>
  </si>
  <si>
    <t>刘道华</t>
  </si>
  <si>
    <t>刘保国</t>
  </si>
  <si>
    <t>刘道文</t>
  </si>
  <si>
    <t>夏安群</t>
  </si>
  <si>
    <t>陈国兵</t>
  </si>
  <si>
    <t>夏石亭</t>
  </si>
  <si>
    <t>张怡和</t>
  </si>
  <si>
    <t>程晒红</t>
  </si>
  <si>
    <t>程赛红</t>
  </si>
  <si>
    <t>陈远长</t>
  </si>
  <si>
    <t>刘新汉</t>
  </si>
  <si>
    <t>张爱奎</t>
  </si>
  <si>
    <t>邓宗军</t>
  </si>
  <si>
    <t>谢正湖</t>
  </si>
  <si>
    <t>程淑纯</t>
  </si>
  <si>
    <t>饶习平</t>
  </si>
  <si>
    <t>陈显初</t>
  </si>
  <si>
    <t>刘学文</t>
  </si>
  <si>
    <t>胡又堂</t>
  </si>
  <si>
    <t>夏小娃</t>
  </si>
  <si>
    <t>夏斌兵</t>
  </si>
  <si>
    <t>陈和金</t>
  </si>
  <si>
    <t>孙术清</t>
  </si>
  <si>
    <t>张思恩</t>
  </si>
  <si>
    <t>唐桂英</t>
  </si>
  <si>
    <t>陈远胜</t>
  </si>
  <si>
    <t>唐桂芝</t>
  </si>
  <si>
    <t>夏唐花</t>
  </si>
  <si>
    <t>夏为</t>
  </si>
  <si>
    <t>陈立高</t>
  </si>
  <si>
    <t>汤艳霞</t>
  </si>
  <si>
    <t>夏柳庄</t>
  </si>
  <si>
    <t>夏晓桃</t>
  </si>
  <si>
    <t>陈石明</t>
  </si>
  <si>
    <t>曾益梅</t>
  </si>
  <si>
    <t>曾美玉</t>
  </si>
  <si>
    <t>孟长军</t>
  </si>
  <si>
    <t>陈超</t>
  </si>
  <si>
    <t>陈文</t>
  </si>
  <si>
    <t>周桃金</t>
  </si>
  <si>
    <t>戴爱平</t>
  </si>
  <si>
    <t>孟庆山</t>
  </si>
  <si>
    <t>邓高辉</t>
  </si>
  <si>
    <t>邓汉忠</t>
  </si>
  <si>
    <t>张怡荣</t>
  </si>
  <si>
    <t>张怡云</t>
  </si>
  <si>
    <t>曾超春</t>
  </si>
  <si>
    <t>曾祥志</t>
  </si>
  <si>
    <t>梁仁为</t>
  </si>
  <si>
    <t>夏春花</t>
  </si>
  <si>
    <t>郭智辉</t>
  </si>
  <si>
    <t>郭芝南</t>
  </si>
  <si>
    <t>张一平</t>
  </si>
  <si>
    <t>周仲元</t>
  </si>
  <si>
    <t>张怡建</t>
  </si>
  <si>
    <t>曾如春</t>
  </si>
  <si>
    <t>苏红岩</t>
  </si>
  <si>
    <t>张一飞</t>
  </si>
  <si>
    <t>伍先中</t>
  </si>
  <si>
    <t>杨佰秀</t>
  </si>
  <si>
    <t>陈建兵</t>
  </si>
  <si>
    <t>刘丛英</t>
  </si>
  <si>
    <t>谢石柳</t>
  </si>
  <si>
    <t>周宋发</t>
  </si>
  <si>
    <t>刘友姣</t>
  </si>
  <si>
    <t>刘小丽</t>
  </si>
  <si>
    <t>刘助元</t>
  </si>
  <si>
    <t>邓建福</t>
  </si>
  <si>
    <t>刘自娥</t>
  </si>
  <si>
    <t>谌务田</t>
  </si>
  <si>
    <t>邓石山</t>
  </si>
  <si>
    <t>夏年光</t>
  </si>
  <si>
    <t>陈立斌</t>
  </si>
  <si>
    <t>曾令湖</t>
  </si>
  <si>
    <t>贺湖梅</t>
  </si>
  <si>
    <t>夏石成</t>
  </si>
  <si>
    <t>戴容庄</t>
  </si>
  <si>
    <t>张人勇</t>
  </si>
  <si>
    <t>张莲香</t>
  </si>
  <si>
    <t>张海燕</t>
  </si>
  <si>
    <t>邓小女</t>
  </si>
  <si>
    <t>成石容</t>
  </si>
  <si>
    <t>邓甜香</t>
  </si>
  <si>
    <t>戴折元</t>
  </si>
  <si>
    <t>陈立石</t>
  </si>
  <si>
    <t>夏淑湖</t>
  </si>
  <si>
    <t>夏旭湖</t>
  </si>
  <si>
    <t>尹艳香</t>
  </si>
  <si>
    <t>李华光</t>
  </si>
  <si>
    <t>戴友长</t>
  </si>
  <si>
    <t>张敬忠</t>
  </si>
  <si>
    <t>刘咏梅</t>
  </si>
  <si>
    <t>陈立新</t>
  </si>
  <si>
    <t>刘希文</t>
  </si>
  <si>
    <t>刘友武</t>
  </si>
  <si>
    <t>李明</t>
  </si>
  <si>
    <t>刘润妮</t>
  </si>
  <si>
    <t>刘硅秀</t>
  </si>
  <si>
    <t>刘道湖</t>
  </si>
  <si>
    <t>胡朝霞</t>
  </si>
  <si>
    <t>魏淑珍</t>
  </si>
  <si>
    <t>伍爱华</t>
  </si>
  <si>
    <t>邓军湖</t>
  </si>
  <si>
    <t>程富彪</t>
  </si>
  <si>
    <t>陈平章</t>
  </si>
  <si>
    <t>张晓明</t>
  </si>
  <si>
    <t>李雄光</t>
  </si>
  <si>
    <t>陈冬耕</t>
  </si>
  <si>
    <t>刘陶财</t>
  </si>
  <si>
    <t>刘让海</t>
  </si>
  <si>
    <t>夏曼梅</t>
  </si>
  <si>
    <t>张洁花</t>
  </si>
  <si>
    <t>刘道顺</t>
  </si>
  <si>
    <t>夏小银</t>
  </si>
  <si>
    <t>韩玉玲</t>
  </si>
  <si>
    <t>陈显军</t>
  </si>
  <si>
    <t>张百林</t>
  </si>
  <si>
    <t>张柏林</t>
  </si>
  <si>
    <t>夏新科</t>
  </si>
  <si>
    <t>刘保元</t>
  </si>
  <si>
    <t>陈名跃</t>
  </si>
  <si>
    <t>刘道权</t>
  </si>
  <si>
    <t>王国华</t>
  </si>
  <si>
    <t>杨冬容</t>
  </si>
  <si>
    <t>夏桂桃</t>
  </si>
  <si>
    <t>刘若人</t>
  </si>
  <si>
    <t>刘若仁</t>
  </si>
  <si>
    <t>梁宋军</t>
  </si>
  <si>
    <t>曾长华</t>
  </si>
  <si>
    <t>曾艳庄</t>
  </si>
  <si>
    <t>陈善行</t>
  </si>
  <si>
    <t>李宗爱</t>
  </si>
  <si>
    <t>王国强</t>
  </si>
  <si>
    <t>刘长珍</t>
  </si>
  <si>
    <t>张元梅</t>
  </si>
  <si>
    <t>刘建辉</t>
  </si>
  <si>
    <t>周春梅</t>
  </si>
  <si>
    <t>孟昭财</t>
  </si>
  <si>
    <t>陈善全</t>
  </si>
  <si>
    <t>刘秋菊</t>
  </si>
  <si>
    <t>夏曲元</t>
  </si>
  <si>
    <t>成志勇</t>
  </si>
  <si>
    <t>成石明</t>
  </si>
  <si>
    <t>刘红花</t>
  </si>
  <si>
    <t>邓宗国</t>
  </si>
  <si>
    <t>夏东琴</t>
  </si>
  <si>
    <t>夏瑞群</t>
  </si>
  <si>
    <t>刘园芝</t>
  </si>
  <si>
    <t>刘小云</t>
  </si>
  <si>
    <t>张二毛</t>
  </si>
  <si>
    <t>戴小东</t>
  </si>
  <si>
    <t>夏访吾</t>
  </si>
  <si>
    <t>张一雄</t>
  </si>
  <si>
    <t>张怡祥</t>
  </si>
  <si>
    <t>张怡强</t>
  </si>
  <si>
    <t>陈立群</t>
  </si>
  <si>
    <t>邓小保</t>
  </si>
  <si>
    <t>孟寿山</t>
  </si>
  <si>
    <t>伍先进</t>
  </si>
  <si>
    <t>陈代光</t>
  </si>
  <si>
    <t>刘尚云</t>
  </si>
  <si>
    <t>刘付海</t>
  </si>
  <si>
    <t>杨秀香</t>
  </si>
  <si>
    <t>饶日清</t>
  </si>
  <si>
    <t>夏年胜</t>
  </si>
  <si>
    <t>王超春</t>
  </si>
  <si>
    <t>夏年葵</t>
  </si>
  <si>
    <t>邓宗辉</t>
  </si>
  <si>
    <t>张怡胜</t>
  </si>
  <si>
    <t>胡首春</t>
  </si>
  <si>
    <t>夏年芬</t>
  </si>
  <si>
    <t>夏长清</t>
  </si>
  <si>
    <t>胡艳霞</t>
  </si>
  <si>
    <t>刘花梅</t>
  </si>
  <si>
    <t>周学元</t>
  </si>
  <si>
    <t>孟献军</t>
  </si>
  <si>
    <t>孟昭龙</t>
  </si>
  <si>
    <t>夏丁如</t>
  </si>
  <si>
    <t>夏宝娥</t>
  </si>
  <si>
    <t>杨泰鄂</t>
  </si>
  <si>
    <t>夏安莲</t>
  </si>
  <si>
    <t>张益民</t>
  </si>
  <si>
    <t>刘玉文</t>
  </si>
  <si>
    <t>尹维金</t>
  </si>
  <si>
    <t>李宗永</t>
  </si>
  <si>
    <t>周月花</t>
  </si>
  <si>
    <t>张腾云</t>
  </si>
  <si>
    <t>张福源</t>
  </si>
  <si>
    <t>赵小春</t>
  </si>
  <si>
    <t>周怡发</t>
  </si>
  <si>
    <t>邓宗云</t>
  </si>
  <si>
    <t>张人财</t>
  </si>
  <si>
    <t>张人才</t>
  </si>
  <si>
    <t>谢和平</t>
  </si>
  <si>
    <t>邓宗海</t>
  </si>
  <si>
    <t>夏年华</t>
  </si>
  <si>
    <t>夏延华</t>
  </si>
  <si>
    <t>刘新军</t>
  </si>
  <si>
    <t>张友桃</t>
  </si>
  <si>
    <t>夏新喜</t>
  </si>
  <si>
    <t>李华玲</t>
  </si>
  <si>
    <t>饶长春</t>
  </si>
  <si>
    <t>夏云娥</t>
  </si>
  <si>
    <t>张怀禹</t>
  </si>
  <si>
    <t>周先胜</t>
  </si>
  <si>
    <t>张正元</t>
  </si>
  <si>
    <t>邓石丛</t>
  </si>
  <si>
    <t>蒋艳兰</t>
  </si>
  <si>
    <t>周海英</t>
  </si>
  <si>
    <t>黄赞梅</t>
  </si>
  <si>
    <t>王石化</t>
  </si>
  <si>
    <t>夏丽辉</t>
  </si>
  <si>
    <t>张怡兵</t>
  </si>
  <si>
    <t>刘学军</t>
  </si>
  <si>
    <t>孟术安</t>
  </si>
  <si>
    <t>夏鸾凤</t>
  </si>
  <si>
    <t>张人文</t>
  </si>
  <si>
    <t>刘丰主</t>
  </si>
  <si>
    <t>邓秀英</t>
  </si>
  <si>
    <t>周先海</t>
  </si>
  <si>
    <t>陈红桃</t>
  </si>
  <si>
    <t>王大秋</t>
  </si>
  <si>
    <t>刘艳珍</t>
  </si>
  <si>
    <t>夏李瞻</t>
  </si>
  <si>
    <t>戴送光</t>
  </si>
  <si>
    <t>刘道红</t>
  </si>
  <si>
    <t>饶慈竹</t>
  </si>
  <si>
    <t>李湖花</t>
  </si>
  <si>
    <t>李平</t>
  </si>
  <si>
    <t>孟卓伟</t>
  </si>
  <si>
    <t>梁春莲</t>
  </si>
  <si>
    <t>刘丁车</t>
  </si>
  <si>
    <t>刘友谋</t>
  </si>
  <si>
    <t>罗丽君</t>
  </si>
  <si>
    <t>夏小平</t>
  </si>
  <si>
    <t>张怡光</t>
  </si>
  <si>
    <t>张怡忠</t>
  </si>
  <si>
    <t>夏玉阶</t>
  </si>
  <si>
    <t>夏丽敏</t>
  </si>
  <si>
    <t>刘芳桃</t>
  </si>
  <si>
    <t>周梅花</t>
  </si>
  <si>
    <t>周枚花</t>
  </si>
  <si>
    <t>曾建文</t>
  </si>
  <si>
    <t>曾建龙</t>
  </si>
  <si>
    <t>邓琴</t>
  </si>
  <si>
    <t>张玉英</t>
  </si>
  <si>
    <t>张怡才</t>
  </si>
  <si>
    <t>邓赛云</t>
  </si>
  <si>
    <t>汪军红</t>
  </si>
  <si>
    <t>夏玉亮</t>
  </si>
  <si>
    <t>刘道昌</t>
  </si>
  <si>
    <t>苏素庄</t>
  </si>
  <si>
    <t>夏建勇</t>
  </si>
  <si>
    <t>夏碧林</t>
  </si>
  <si>
    <t>张怡千</t>
  </si>
  <si>
    <t>夏年满</t>
  </si>
  <si>
    <t>夏玉胜</t>
  </si>
  <si>
    <t>吴文兴</t>
  </si>
  <si>
    <t>张植忠</t>
  </si>
  <si>
    <t>张怡聪</t>
  </si>
  <si>
    <t>邹爱明</t>
  </si>
  <si>
    <t>王本华</t>
  </si>
  <si>
    <t>王本长</t>
  </si>
  <si>
    <t>张人伍</t>
  </si>
  <si>
    <t>李建安</t>
  </si>
  <si>
    <t>胡青芝</t>
  </si>
  <si>
    <t>周建英</t>
  </si>
  <si>
    <t>王美玲</t>
  </si>
  <si>
    <t>刘白娥</t>
  </si>
  <si>
    <t>张吉先</t>
  </si>
  <si>
    <t>孟建安</t>
  </si>
  <si>
    <t>刘木兰</t>
  </si>
  <si>
    <t>刘乐元</t>
  </si>
  <si>
    <t>陈美英</t>
  </si>
  <si>
    <t>陈名薪</t>
  </si>
  <si>
    <t>封爱民</t>
  </si>
  <si>
    <t>黄艳红</t>
  </si>
  <si>
    <t>饶立模</t>
  </si>
  <si>
    <t>夏友桃</t>
  </si>
  <si>
    <t>伍永红</t>
  </si>
  <si>
    <t>夏元莲</t>
  </si>
  <si>
    <t>曾胜春</t>
  </si>
  <si>
    <t>周湖青</t>
  </si>
  <si>
    <t>周春芬</t>
  </si>
  <si>
    <t>戴益军</t>
  </si>
  <si>
    <t>戴海辉</t>
  </si>
  <si>
    <t>孟昭勇</t>
  </si>
  <si>
    <t>陈善财</t>
  </si>
  <si>
    <t>夏艳丽</t>
  </si>
  <si>
    <t>张育华</t>
  </si>
  <si>
    <t>向昌琴</t>
  </si>
  <si>
    <t>向昌璆</t>
  </si>
  <si>
    <t>成铁长</t>
  </si>
  <si>
    <t>李莲花</t>
  </si>
  <si>
    <t>夏新武</t>
  </si>
  <si>
    <t>夏年样</t>
  </si>
  <si>
    <t>夏丽芳</t>
  </si>
  <si>
    <t>刘保华</t>
  </si>
  <si>
    <t>梁宋文</t>
  </si>
  <si>
    <t>周冬梅</t>
  </si>
  <si>
    <t>夏建云</t>
  </si>
  <si>
    <t>张怡书</t>
  </si>
  <si>
    <t>刘道万</t>
  </si>
  <si>
    <t>邓石书</t>
  </si>
  <si>
    <t>陈善如</t>
  </si>
  <si>
    <t>刘子云</t>
  </si>
  <si>
    <t>夏玉少</t>
  </si>
  <si>
    <t>邓宗安</t>
  </si>
  <si>
    <t>张怡军</t>
  </si>
  <si>
    <t>陈群凤</t>
  </si>
  <si>
    <t>贺兰香</t>
  </si>
  <si>
    <t>夏海云</t>
  </si>
  <si>
    <t>阳海平</t>
  </si>
  <si>
    <t>陈育龙</t>
  </si>
  <si>
    <t>曾婷</t>
  </si>
  <si>
    <t>周云丽</t>
  </si>
  <si>
    <t>姜少华</t>
  </si>
  <si>
    <t>陈碧云</t>
  </si>
  <si>
    <t>周仲庭</t>
  </si>
  <si>
    <t>陈显相</t>
  </si>
  <si>
    <t>张成岚</t>
  </si>
  <si>
    <t>夏立新</t>
  </si>
  <si>
    <t>汪元秀</t>
  </si>
  <si>
    <t>夏茂林</t>
  </si>
  <si>
    <t>孟长安</t>
  </si>
  <si>
    <t>邓宗正</t>
  </si>
  <si>
    <t>成芙蓉</t>
  </si>
  <si>
    <t>夏新东</t>
  </si>
  <si>
    <t>陆俊</t>
  </si>
  <si>
    <t>周海华</t>
  </si>
  <si>
    <t>曾伯平</t>
  </si>
  <si>
    <t>张母枚</t>
  </si>
  <si>
    <t>张满枚</t>
  </si>
  <si>
    <t>刘运娥</t>
  </si>
  <si>
    <t>张景光</t>
  </si>
  <si>
    <t>邓宗亮</t>
  </si>
  <si>
    <t>曾石怡</t>
  </si>
  <si>
    <t>邓汉高</t>
  </si>
  <si>
    <t>夏石秋</t>
  </si>
  <si>
    <t>刘大民</t>
  </si>
  <si>
    <t>夏谷花</t>
  </si>
  <si>
    <t>梁召祥</t>
  </si>
  <si>
    <t>夏芙菊</t>
  </si>
  <si>
    <t>刘勇军</t>
  </si>
  <si>
    <t>李银红</t>
  </si>
  <si>
    <t>卢玉秀</t>
  </si>
  <si>
    <t>梁宋兵</t>
  </si>
  <si>
    <t>戴柳艳</t>
  </si>
  <si>
    <t>刘新本</t>
  </si>
  <si>
    <t>戴明清</t>
  </si>
  <si>
    <t>夏玉才</t>
  </si>
  <si>
    <t>曾怡红</t>
  </si>
  <si>
    <t>梁宋光</t>
  </si>
  <si>
    <t>孟学军</t>
  </si>
  <si>
    <t>邓雨晴</t>
  </si>
  <si>
    <t>刘丛秀</t>
  </si>
  <si>
    <t>夏彬彬</t>
  </si>
  <si>
    <t>刘明庆</t>
  </si>
  <si>
    <t>刘心山</t>
  </si>
  <si>
    <t>刘唐秋</t>
  </si>
  <si>
    <t>夏翠君</t>
  </si>
  <si>
    <t>杨六珍</t>
  </si>
  <si>
    <t>夏新真</t>
  </si>
  <si>
    <t>邓宗明</t>
  </si>
  <si>
    <t>周放云</t>
  </si>
  <si>
    <t>郭杏梅</t>
  </si>
  <si>
    <t>刘道贵</t>
  </si>
  <si>
    <t>刘来娥</t>
  </si>
  <si>
    <t>王成财</t>
  </si>
  <si>
    <t>李仁光</t>
  </si>
  <si>
    <t>李吉梅</t>
  </si>
  <si>
    <t>李建湖</t>
  </si>
  <si>
    <t>邓文娥</t>
  </si>
  <si>
    <t>苏继发</t>
  </si>
  <si>
    <t>陆吉来</t>
  </si>
  <si>
    <t>李基本</t>
  </si>
  <si>
    <t>李艳群</t>
  </si>
  <si>
    <t>李基运</t>
  </si>
  <si>
    <t>李基胜</t>
  </si>
  <si>
    <t>刘唐后</t>
  </si>
  <si>
    <t>万丽梅</t>
  </si>
  <si>
    <t>苏传圣</t>
  </si>
  <si>
    <t>苏菊桃</t>
  </si>
  <si>
    <t>戴友华</t>
  </si>
  <si>
    <t>刘小辉</t>
  </si>
  <si>
    <t>孟乐</t>
  </si>
  <si>
    <t>张冬华</t>
  </si>
  <si>
    <t>张怡星</t>
  </si>
  <si>
    <t>430981102210</t>
  </si>
  <si>
    <t>湖南省益阳市沅江市四季红镇东红新村</t>
  </si>
  <si>
    <t>程召来</t>
  </si>
  <si>
    <t>王远清</t>
  </si>
  <si>
    <t>郭卫</t>
  </si>
  <si>
    <t>张柳群</t>
  </si>
  <si>
    <t>梁平</t>
  </si>
  <si>
    <t>朱文胜</t>
  </si>
  <si>
    <t>夏友宗</t>
  </si>
  <si>
    <t>张仁新</t>
  </si>
  <si>
    <t>夏赛金</t>
  </si>
  <si>
    <t>贺翠婷</t>
  </si>
  <si>
    <t>贺先元</t>
  </si>
  <si>
    <t>郭彩红</t>
  </si>
  <si>
    <t>郭刚齐</t>
  </si>
  <si>
    <t>郭刚奇</t>
  </si>
  <si>
    <t>姚立君</t>
  </si>
  <si>
    <t>夏花桃</t>
  </si>
  <si>
    <t>张开来</t>
  </si>
  <si>
    <t>邓永玉</t>
  </si>
  <si>
    <t>金戍梅</t>
  </si>
  <si>
    <t>程广德</t>
  </si>
  <si>
    <t>程建全</t>
  </si>
  <si>
    <t>程长军</t>
  </si>
  <si>
    <t>程小凤</t>
  </si>
  <si>
    <t>郭寄全</t>
  </si>
  <si>
    <t>张美花</t>
  </si>
  <si>
    <t>邓铁辉</t>
  </si>
  <si>
    <t>王少文</t>
  </si>
  <si>
    <t>彭科显</t>
  </si>
  <si>
    <t>胡杏芝</t>
  </si>
  <si>
    <t>尹新红</t>
  </si>
  <si>
    <t>杨运珍</t>
  </si>
  <si>
    <t>王仟祥</t>
  </si>
  <si>
    <t>邓尾珍</t>
  </si>
  <si>
    <t>王初花</t>
  </si>
  <si>
    <t>刘四妹</t>
  </si>
  <si>
    <t>夏早香</t>
  </si>
  <si>
    <t>夏延新</t>
  </si>
  <si>
    <t>王久梅</t>
  </si>
  <si>
    <t>邓安科</t>
  </si>
  <si>
    <t>邓安家</t>
  </si>
  <si>
    <t>程兆湖</t>
  </si>
  <si>
    <t>李开元</t>
  </si>
  <si>
    <t>程铁牛</t>
  </si>
  <si>
    <t>贺藩桃</t>
  </si>
  <si>
    <t>程兆前</t>
  </si>
  <si>
    <t>彭元良</t>
  </si>
  <si>
    <t>刘苏凤</t>
  </si>
  <si>
    <t>贺永山</t>
  </si>
  <si>
    <t>夏海清</t>
  </si>
  <si>
    <t>邓召清</t>
  </si>
  <si>
    <t>程了珍</t>
  </si>
  <si>
    <t>尹丽君</t>
  </si>
  <si>
    <t>夏石庄</t>
  </si>
  <si>
    <t>夏小枚</t>
  </si>
  <si>
    <t>夏开花</t>
  </si>
  <si>
    <t>程顺洲</t>
  </si>
  <si>
    <t>程建平</t>
  </si>
  <si>
    <t>程建钢</t>
  </si>
  <si>
    <t>肖志慧</t>
  </si>
  <si>
    <t>邓少书</t>
  </si>
  <si>
    <t>邓亮娥</t>
  </si>
  <si>
    <t>贺光跃</t>
  </si>
  <si>
    <t>贺先兰</t>
  </si>
  <si>
    <t>程道春</t>
  </si>
  <si>
    <t>邓永长</t>
  </si>
  <si>
    <t>邓吉昌</t>
  </si>
  <si>
    <t>李吉初</t>
  </si>
  <si>
    <t>邓永石</t>
  </si>
  <si>
    <t>程首珍</t>
  </si>
  <si>
    <t>夏新加</t>
  </si>
  <si>
    <t>夏树海</t>
  </si>
  <si>
    <t>夏佩宗</t>
  </si>
  <si>
    <t>邓首书</t>
  </si>
  <si>
    <t>夏红林</t>
  </si>
  <si>
    <t>程小桃</t>
  </si>
  <si>
    <t>夏裕成</t>
  </si>
  <si>
    <t>邓亚洲</t>
  </si>
  <si>
    <t>刘四红</t>
  </si>
  <si>
    <t>夏爱生</t>
  </si>
  <si>
    <t>王在平</t>
  </si>
  <si>
    <t>夏安心</t>
  </si>
  <si>
    <t>王旭才</t>
  </si>
  <si>
    <t>邓开容</t>
  </si>
  <si>
    <t>程朵红</t>
  </si>
  <si>
    <t>王本武</t>
  </si>
  <si>
    <t>王飞雄</t>
  </si>
  <si>
    <t>夏石艳</t>
  </si>
  <si>
    <t>杨丽容</t>
  </si>
  <si>
    <t>夏辉光</t>
  </si>
  <si>
    <t>郭傲田</t>
  </si>
  <si>
    <t>郭生堂</t>
  </si>
  <si>
    <t>戴重行</t>
  </si>
  <si>
    <t>贺兵</t>
  </si>
  <si>
    <t>贺斌</t>
  </si>
  <si>
    <t>夏理松</t>
  </si>
  <si>
    <t>夏青岩</t>
  </si>
  <si>
    <t>郭伟桃</t>
  </si>
  <si>
    <t>夏成容</t>
  </si>
  <si>
    <t>伍运梅</t>
  </si>
  <si>
    <t>邓二凤</t>
  </si>
  <si>
    <t>邓映君</t>
  </si>
  <si>
    <t>贺先永</t>
  </si>
  <si>
    <t>贺飞跃</t>
  </si>
  <si>
    <t>邓光华</t>
  </si>
  <si>
    <t>邓满书</t>
  </si>
  <si>
    <t>邓必逢</t>
  </si>
  <si>
    <t>刘艳辉</t>
  </si>
  <si>
    <t>夏建文</t>
  </si>
  <si>
    <t>夏绪忠</t>
  </si>
  <si>
    <t>张先彬</t>
  </si>
  <si>
    <t>程国东</t>
  </si>
  <si>
    <t>程付禹</t>
  </si>
  <si>
    <t>程安民</t>
  </si>
  <si>
    <t>王本元</t>
  </si>
  <si>
    <t>夏吉田</t>
  </si>
  <si>
    <t>朱金波</t>
  </si>
  <si>
    <t>龚玉林</t>
  </si>
  <si>
    <t>刘章保</t>
  </si>
  <si>
    <t>刘满桃</t>
  </si>
  <si>
    <t>程建军</t>
  </si>
  <si>
    <t>郭兆麒</t>
  </si>
  <si>
    <t>邓少康</t>
  </si>
  <si>
    <t>程建明</t>
  </si>
  <si>
    <t>龚玉珍</t>
  </si>
  <si>
    <t>李佑中</t>
  </si>
  <si>
    <t>程小英</t>
  </si>
  <si>
    <t>程盛花</t>
  </si>
  <si>
    <t>彭启</t>
  </si>
  <si>
    <t>王在望</t>
  </si>
  <si>
    <t>邓宇</t>
  </si>
  <si>
    <t>邓以武</t>
  </si>
  <si>
    <t>邓海群</t>
  </si>
  <si>
    <t>梁成业</t>
  </si>
  <si>
    <t>郭海丰</t>
  </si>
  <si>
    <t>郭永祥</t>
  </si>
  <si>
    <t>程桂良</t>
  </si>
  <si>
    <t>夏双艳</t>
  </si>
  <si>
    <t>郭海洋</t>
  </si>
  <si>
    <t>郭干山</t>
  </si>
  <si>
    <t>郭金辉</t>
  </si>
  <si>
    <t>郭从心</t>
  </si>
  <si>
    <t>王在尚</t>
  </si>
  <si>
    <t>王本周</t>
  </si>
  <si>
    <t>邓孟香</t>
  </si>
  <si>
    <t>向接</t>
  </si>
  <si>
    <t>向石林</t>
  </si>
  <si>
    <t>郭昔望</t>
  </si>
  <si>
    <t>郭昔旺</t>
  </si>
  <si>
    <t>梁辉平</t>
  </si>
  <si>
    <t>龚玉其</t>
  </si>
  <si>
    <t>张仁旭</t>
  </si>
  <si>
    <t>苏美桃</t>
  </si>
  <si>
    <t>王小芳</t>
  </si>
  <si>
    <t>李日求</t>
  </si>
  <si>
    <t>李召胜</t>
  </si>
  <si>
    <t>王发清</t>
  </si>
  <si>
    <t>苏吉武</t>
  </si>
  <si>
    <t>夏丽华</t>
  </si>
  <si>
    <t>邓文章</t>
  </si>
  <si>
    <t>向汉伟</t>
  </si>
  <si>
    <t>夏赛珍</t>
  </si>
  <si>
    <t>魏移胜</t>
  </si>
  <si>
    <t>蒋杰民</t>
  </si>
  <si>
    <t>夏超群</t>
  </si>
  <si>
    <t>夏汉阳</t>
  </si>
  <si>
    <t>尹青容</t>
  </si>
  <si>
    <t>贺彩跃</t>
  </si>
  <si>
    <t>郭叶华</t>
  </si>
  <si>
    <t>周赛花</t>
  </si>
  <si>
    <t>王向平</t>
  </si>
  <si>
    <t>贺德辉</t>
  </si>
  <si>
    <t>贺先益</t>
  </si>
  <si>
    <t>张爱华</t>
  </si>
  <si>
    <t>刘小容</t>
  </si>
  <si>
    <t>刘小蓉</t>
  </si>
  <si>
    <t>金戍枚</t>
  </si>
  <si>
    <t>郭满枚</t>
  </si>
  <si>
    <t>程仲午</t>
  </si>
  <si>
    <t>邓国书</t>
  </si>
  <si>
    <t>夏湘</t>
  </si>
  <si>
    <t>夏福元</t>
  </si>
  <si>
    <t>夏柳容</t>
  </si>
  <si>
    <t>程胜华</t>
  </si>
  <si>
    <t>李助文</t>
  </si>
  <si>
    <t>颜芒交</t>
  </si>
  <si>
    <t>颜芝交</t>
  </si>
  <si>
    <t>邓芝枚</t>
  </si>
  <si>
    <t>邓芝梅</t>
  </si>
  <si>
    <t>郭建平</t>
  </si>
  <si>
    <t>夏义国</t>
  </si>
  <si>
    <t>彭玉清</t>
  </si>
  <si>
    <t>邓军民</t>
  </si>
  <si>
    <t>王立兴</t>
  </si>
  <si>
    <t>王立新</t>
  </si>
  <si>
    <t>王孟云</t>
  </si>
  <si>
    <t>邓应花</t>
  </si>
  <si>
    <t>夏桂梅</t>
  </si>
  <si>
    <t>程伟靠</t>
  </si>
  <si>
    <t>夏各湘</t>
  </si>
  <si>
    <t>刘桂梅</t>
  </si>
  <si>
    <t>夏国堂</t>
  </si>
  <si>
    <t>尹新华</t>
  </si>
  <si>
    <t>王雨容</t>
  </si>
  <si>
    <t>郭和南</t>
  </si>
  <si>
    <t>夏新拥</t>
  </si>
  <si>
    <t>夏武科</t>
  </si>
  <si>
    <t>王仙丰</t>
  </si>
  <si>
    <t>郭秋梅</t>
  </si>
  <si>
    <t>王中凡</t>
  </si>
  <si>
    <t>邹旺行</t>
  </si>
  <si>
    <t>周划娥</t>
  </si>
  <si>
    <t>郭元珍</t>
  </si>
  <si>
    <t>王本贵</t>
  </si>
  <si>
    <t>贺洁</t>
  </si>
  <si>
    <t>郭蔚仁</t>
  </si>
  <si>
    <t>张文华</t>
  </si>
  <si>
    <t>伍汉容</t>
  </si>
  <si>
    <t>贺楚山</t>
  </si>
  <si>
    <t>贺先勇</t>
  </si>
  <si>
    <t>韩艳霞</t>
  </si>
  <si>
    <t>蒋佳伟</t>
  </si>
  <si>
    <t>蒋传会</t>
  </si>
  <si>
    <t>夏保卫</t>
  </si>
  <si>
    <t>邓道仲</t>
  </si>
  <si>
    <t>程香久</t>
  </si>
  <si>
    <t>程科</t>
  </si>
  <si>
    <t>邓盛兴</t>
  </si>
  <si>
    <t>王友兴</t>
  </si>
  <si>
    <t>王仲兴</t>
  </si>
  <si>
    <t>夏凤慧</t>
  </si>
  <si>
    <t>胡立华</t>
  </si>
  <si>
    <t>刘云南</t>
  </si>
  <si>
    <t>王洪山</t>
  </si>
  <si>
    <t>邓超容</t>
  </si>
  <si>
    <t>程协清</t>
  </si>
  <si>
    <t>夏裕来</t>
  </si>
  <si>
    <t>向雪和</t>
  </si>
  <si>
    <t>向伟和</t>
  </si>
  <si>
    <t>夏根科</t>
  </si>
  <si>
    <t>邓少云</t>
  </si>
  <si>
    <t>周剑锋</t>
  </si>
  <si>
    <t>夏汉归</t>
  </si>
  <si>
    <t>王在德</t>
  </si>
  <si>
    <t>夏线娥</t>
  </si>
  <si>
    <t>王以偿</t>
  </si>
  <si>
    <t>程德安</t>
  </si>
  <si>
    <t>夏新望</t>
  </si>
  <si>
    <t>曾冬容</t>
  </si>
  <si>
    <t>程文本</t>
  </si>
  <si>
    <t>程永岩</t>
  </si>
  <si>
    <t>贺旺辉</t>
  </si>
  <si>
    <t>刘训保</t>
  </si>
  <si>
    <t>夏逢娥</t>
  </si>
  <si>
    <t>贺集合</t>
  </si>
  <si>
    <t>邓应娟</t>
  </si>
  <si>
    <t>夏友红</t>
  </si>
  <si>
    <t>夏顺娥</t>
  </si>
  <si>
    <t>郭绪本</t>
  </si>
  <si>
    <t>彭怡山</t>
  </si>
  <si>
    <t>蒋柳花</t>
  </si>
  <si>
    <t>贺铁强</t>
  </si>
  <si>
    <t>程小高</t>
  </si>
  <si>
    <t>涂义华</t>
  </si>
  <si>
    <t>邓雨花</t>
  </si>
  <si>
    <t>程拜洲</t>
  </si>
  <si>
    <t>邓必望</t>
  </si>
  <si>
    <t>邓必旺</t>
  </si>
  <si>
    <t>刘洪姣</t>
  </si>
  <si>
    <t>夏琼</t>
  </si>
  <si>
    <t>贺满香</t>
  </si>
  <si>
    <t>程志彪</t>
  </si>
  <si>
    <t>贺先固</t>
  </si>
  <si>
    <t>方桃花</t>
  </si>
  <si>
    <t>张仁旺</t>
  </si>
  <si>
    <t>张先乾</t>
  </si>
  <si>
    <t>刘茜</t>
  </si>
  <si>
    <t>彭明冲</t>
  </si>
  <si>
    <t>彭名冲</t>
  </si>
  <si>
    <t>程迟群</t>
  </si>
  <si>
    <t>夏国才</t>
  </si>
  <si>
    <t>欧阳芝花</t>
  </si>
  <si>
    <t>尹新安</t>
  </si>
  <si>
    <t>夏可夫</t>
  </si>
  <si>
    <t>程仲东</t>
  </si>
  <si>
    <t>程仲冬</t>
  </si>
  <si>
    <t>王晓清</t>
  </si>
  <si>
    <t>夏芙花</t>
  </si>
  <si>
    <t>邓志军</t>
  </si>
  <si>
    <t>贺得胜</t>
  </si>
  <si>
    <t>贺德胜</t>
  </si>
  <si>
    <t>郭昔文</t>
  </si>
  <si>
    <t>张怡众</t>
  </si>
  <si>
    <t>程胜元</t>
  </si>
  <si>
    <t>程平珍</t>
  </si>
  <si>
    <t>刘爱花</t>
  </si>
  <si>
    <t>王建军</t>
  </si>
  <si>
    <t>王海军</t>
  </si>
  <si>
    <t>梁月华</t>
  </si>
  <si>
    <t>程植兴</t>
  </si>
  <si>
    <t>邓承磊</t>
  </si>
  <si>
    <t>熊忠孝</t>
  </si>
  <si>
    <t>夏花芝</t>
  </si>
  <si>
    <t>王赛胡</t>
  </si>
  <si>
    <t>夏云姣</t>
  </si>
  <si>
    <t>邓亚芳</t>
  </si>
  <si>
    <t>何目兰</t>
  </si>
  <si>
    <t>王中全</t>
  </si>
  <si>
    <t>王在回</t>
  </si>
  <si>
    <t>龚菊梅</t>
  </si>
  <si>
    <t>程有元</t>
  </si>
  <si>
    <t>程芳</t>
  </si>
  <si>
    <t>刘记春</t>
  </si>
  <si>
    <t>夏南秀</t>
  </si>
  <si>
    <t>向松山</t>
  </si>
  <si>
    <t>程周兴</t>
  </si>
  <si>
    <t>熊忠跃</t>
  </si>
  <si>
    <t>程建华</t>
  </si>
  <si>
    <t>郭启昌</t>
  </si>
  <si>
    <t>向丽容</t>
  </si>
  <si>
    <t>程盛艳</t>
  </si>
  <si>
    <t>王成交</t>
  </si>
  <si>
    <t>邓社连</t>
  </si>
  <si>
    <t>邓社莲</t>
  </si>
  <si>
    <t>程苗</t>
  </si>
  <si>
    <t>邓开玉</t>
  </si>
  <si>
    <t>王爱平</t>
  </si>
  <si>
    <t>程育军</t>
  </si>
  <si>
    <t>王成国</t>
  </si>
  <si>
    <t>夏曼群</t>
  </si>
  <si>
    <t>郭章稳</t>
  </si>
  <si>
    <t>郭高齐</t>
  </si>
  <si>
    <t>邓九凡</t>
  </si>
  <si>
    <t>夏益湘</t>
  </si>
  <si>
    <t>程淑云</t>
  </si>
  <si>
    <t>郭满昌</t>
  </si>
  <si>
    <t>程主良</t>
  </si>
  <si>
    <t>朱金平</t>
  </si>
  <si>
    <t>程召军</t>
  </si>
  <si>
    <t>夏跃云</t>
  </si>
  <si>
    <t>夏林凤</t>
  </si>
  <si>
    <t>贺荣财</t>
  </si>
  <si>
    <t>郭小平</t>
  </si>
  <si>
    <t>郭寄仁</t>
  </si>
  <si>
    <t>刘吉红</t>
  </si>
  <si>
    <t>朱忠科</t>
  </si>
  <si>
    <t>伍丽辉</t>
  </si>
  <si>
    <t>邓玉辉</t>
  </si>
  <si>
    <t>龚小军</t>
  </si>
  <si>
    <t>邓文信</t>
  </si>
  <si>
    <t>邓芙妹</t>
  </si>
  <si>
    <t>夏汉周</t>
  </si>
  <si>
    <t>陈善珍</t>
  </si>
  <si>
    <t>刘石丁</t>
  </si>
  <si>
    <t>贺劳山</t>
  </si>
  <si>
    <t>夏根本</t>
  </si>
  <si>
    <t>王移花</t>
  </si>
  <si>
    <t>尹勇军</t>
  </si>
  <si>
    <t>伍细容</t>
  </si>
  <si>
    <t>夏巴陵</t>
  </si>
  <si>
    <t>邹克勤</t>
  </si>
  <si>
    <t>郭书华</t>
  </si>
  <si>
    <t>黎丽新</t>
  </si>
  <si>
    <t>邓最红</t>
  </si>
  <si>
    <t>杨正姣</t>
  </si>
  <si>
    <t>贺先安</t>
  </si>
  <si>
    <t>刘荆洪</t>
  </si>
  <si>
    <t>夏运平</t>
  </si>
  <si>
    <t>夏碧芬</t>
  </si>
  <si>
    <t>邓凤花</t>
  </si>
  <si>
    <t>王岭丰</t>
  </si>
  <si>
    <t>贺楚轩</t>
  </si>
  <si>
    <t>张成山</t>
  </si>
  <si>
    <t>夏时生</t>
  </si>
  <si>
    <t>夏小寒</t>
  </si>
  <si>
    <t>胡保娥</t>
  </si>
  <si>
    <t>程兆球</t>
  </si>
  <si>
    <t>夏明堂</t>
  </si>
  <si>
    <t>熊二容</t>
  </si>
  <si>
    <t>金明阳</t>
  </si>
  <si>
    <t>金明扬</t>
  </si>
  <si>
    <t>郭更兴</t>
  </si>
  <si>
    <t>郭孟良</t>
  </si>
  <si>
    <t>夏翠兰</t>
  </si>
  <si>
    <t>刘超娥</t>
  </si>
  <si>
    <t>夏滨洋</t>
  </si>
  <si>
    <t>夏元宗</t>
  </si>
  <si>
    <t>伍光煌</t>
  </si>
  <si>
    <t>夏秋雨</t>
  </si>
  <si>
    <t>程桂香</t>
  </si>
  <si>
    <t>夏绪科</t>
  </si>
  <si>
    <t>郭叶根</t>
  </si>
  <si>
    <t>程安玉</t>
  </si>
  <si>
    <t>朱朴梅</t>
  </si>
  <si>
    <t>郭谷花</t>
  </si>
  <si>
    <t>王本良</t>
  </si>
  <si>
    <t>程狄梁</t>
  </si>
  <si>
    <t>程云善</t>
  </si>
  <si>
    <t>夏艳</t>
  </si>
  <si>
    <t>谌芸</t>
  </si>
  <si>
    <t>金剑</t>
  </si>
  <si>
    <t>方瑶花</t>
  </si>
  <si>
    <t>夏显清</t>
  </si>
  <si>
    <t>贺丽霞</t>
  </si>
  <si>
    <t>王要珍</t>
  </si>
  <si>
    <t>郭合兴</t>
  </si>
  <si>
    <t>程勤善</t>
  </si>
  <si>
    <t>邹帅娥</t>
  </si>
  <si>
    <t>邹师娥</t>
  </si>
  <si>
    <t>夏日长</t>
  </si>
  <si>
    <t>朱列娥</t>
  </si>
  <si>
    <t>苏光跃</t>
  </si>
  <si>
    <t>夏梅芝</t>
  </si>
  <si>
    <t>夏相生</t>
  </si>
  <si>
    <t>贺龙山</t>
  </si>
  <si>
    <t>郭叶凡</t>
  </si>
  <si>
    <t>卢华杰</t>
  </si>
  <si>
    <t>王清球</t>
  </si>
  <si>
    <t>程召勇</t>
  </si>
  <si>
    <t>邓叶辉</t>
  </si>
  <si>
    <t>程胜平</t>
  </si>
  <si>
    <t>李青松</t>
  </si>
  <si>
    <t>邓少训</t>
  </si>
  <si>
    <t>夏小丹</t>
  </si>
  <si>
    <t>夏政岩</t>
  </si>
  <si>
    <t>夏业珍</t>
  </si>
  <si>
    <t>郭行来</t>
  </si>
  <si>
    <t>夏海姣</t>
  </si>
  <si>
    <t>向胜容</t>
  </si>
  <si>
    <t>邹爱军</t>
  </si>
  <si>
    <t>彭和平</t>
  </si>
  <si>
    <t>夏赛英</t>
  </si>
  <si>
    <t>程胜军</t>
  </si>
  <si>
    <t>胡先敏</t>
  </si>
  <si>
    <t>舒美容</t>
  </si>
  <si>
    <t>程雪华</t>
  </si>
  <si>
    <t>李爱花</t>
  </si>
  <si>
    <t>王铜丁</t>
  </si>
  <si>
    <t>邓玲</t>
  </si>
  <si>
    <t>郭昭军</t>
  </si>
  <si>
    <t>伍光跃</t>
  </si>
  <si>
    <t>程兆稳</t>
  </si>
  <si>
    <t>贺立山</t>
  </si>
  <si>
    <t>张桃花</t>
  </si>
  <si>
    <t>夏珍秀</t>
  </si>
  <si>
    <t>邓靠桃</t>
  </si>
  <si>
    <t>程松青</t>
  </si>
  <si>
    <t>王伟丁</t>
  </si>
  <si>
    <t>湖南沅江农村商业银行四季红支行</t>
  </si>
  <si>
    <t>吴芬琴</t>
  </si>
  <si>
    <t>夏新良</t>
  </si>
  <si>
    <t>王娟辉</t>
  </si>
  <si>
    <t>王成堂</t>
  </si>
  <si>
    <t>程付华</t>
  </si>
  <si>
    <t>郭广南</t>
  </si>
  <si>
    <t>郭栋良</t>
  </si>
  <si>
    <t>郭顺其</t>
  </si>
  <si>
    <t>郭顺奇</t>
  </si>
  <si>
    <t>邓志朝</t>
  </si>
  <si>
    <t>程新华</t>
  </si>
  <si>
    <t>夏玲</t>
  </si>
  <si>
    <t>贺雷辉</t>
  </si>
  <si>
    <t>程秀东</t>
  </si>
  <si>
    <t>夏银花</t>
  </si>
  <si>
    <t>郭又珍</t>
  </si>
  <si>
    <t>芳英</t>
  </si>
  <si>
    <t>王代祥</t>
  </si>
  <si>
    <t>朱雪花</t>
  </si>
  <si>
    <t>程道生</t>
  </si>
  <si>
    <t>程盛卓</t>
  </si>
  <si>
    <t>梁特丽</t>
  </si>
  <si>
    <t>邓互莲</t>
  </si>
  <si>
    <t>黄叶琴</t>
  </si>
  <si>
    <t>李艳姣</t>
  </si>
  <si>
    <t>贺叶青</t>
  </si>
  <si>
    <t>贺叶平</t>
  </si>
  <si>
    <t>夏延晋</t>
  </si>
  <si>
    <t>夏晓晖</t>
  </si>
  <si>
    <t>夏小辉</t>
  </si>
  <si>
    <t>王本代</t>
  </si>
  <si>
    <t>夏汉胜</t>
  </si>
  <si>
    <t>李三枚</t>
  </si>
  <si>
    <t>程运良</t>
  </si>
  <si>
    <t>王弯</t>
  </si>
  <si>
    <t>王成团</t>
  </si>
  <si>
    <t>尹良志</t>
  </si>
  <si>
    <t>郭爱华</t>
  </si>
  <si>
    <t>王绍华</t>
  </si>
  <si>
    <t>王新田</t>
  </si>
  <si>
    <t>谢金贵</t>
  </si>
  <si>
    <t>夏延圣</t>
  </si>
  <si>
    <t>程黑花</t>
  </si>
  <si>
    <t>邓晓琴</t>
  </si>
  <si>
    <t>程贯军</t>
  </si>
  <si>
    <t>夏近香</t>
  </si>
  <si>
    <t>李汉成</t>
  </si>
  <si>
    <t>郭嫩姣</t>
  </si>
  <si>
    <t>龚玉祥</t>
  </si>
  <si>
    <t>邓和云</t>
  </si>
  <si>
    <t>邓盛如</t>
  </si>
  <si>
    <t>邓淑宜</t>
  </si>
  <si>
    <t>邓念书</t>
  </si>
  <si>
    <t>周礼强</t>
  </si>
  <si>
    <t>周仁强</t>
  </si>
  <si>
    <t>贺先利</t>
  </si>
  <si>
    <t>尹贤尚</t>
  </si>
  <si>
    <t>邓安提</t>
  </si>
  <si>
    <t>刘吉云</t>
  </si>
  <si>
    <t>夏方平</t>
  </si>
  <si>
    <t>程伯元</t>
  </si>
  <si>
    <t>程付顺</t>
  </si>
  <si>
    <t>邓小辉</t>
  </si>
  <si>
    <t>王命清</t>
  </si>
  <si>
    <t>郭正元</t>
  </si>
  <si>
    <t>王孟强</t>
  </si>
  <si>
    <t>贺德锋</t>
  </si>
  <si>
    <t>贺德风</t>
  </si>
  <si>
    <t>邓必喜</t>
  </si>
  <si>
    <t>程伟志</t>
  </si>
  <si>
    <t>程伟树</t>
  </si>
  <si>
    <t>李伟松</t>
  </si>
  <si>
    <t>夏桂元</t>
  </si>
  <si>
    <t>程清文</t>
  </si>
  <si>
    <t>郭蔚文</t>
  </si>
  <si>
    <t>郭兆强</t>
  </si>
  <si>
    <t>张述梅</t>
  </si>
  <si>
    <t>郭逢山</t>
  </si>
  <si>
    <t>夏国升</t>
  </si>
  <si>
    <t>夏延望</t>
  </si>
  <si>
    <t>夏记山</t>
  </si>
  <si>
    <t>夏延书</t>
  </si>
  <si>
    <t>夏度恒</t>
  </si>
  <si>
    <t>贺斗枚</t>
  </si>
  <si>
    <t>贺斗梅</t>
  </si>
  <si>
    <t>张湖英</t>
  </si>
  <si>
    <t>彭科球</t>
  </si>
  <si>
    <t>邓吉星</t>
  </si>
  <si>
    <t>邓必奇</t>
  </si>
  <si>
    <t>朱金华</t>
  </si>
  <si>
    <t>魏曼花</t>
  </si>
  <si>
    <t>夏善元</t>
  </si>
  <si>
    <t>邓兰英</t>
  </si>
  <si>
    <t>贺军强</t>
  </si>
  <si>
    <t>贺面文</t>
  </si>
  <si>
    <t>夏伏桃</t>
  </si>
  <si>
    <t>贺友山</t>
  </si>
  <si>
    <t>邓丹</t>
  </si>
  <si>
    <t>程玉花</t>
  </si>
  <si>
    <t>李赛红</t>
  </si>
  <si>
    <t>贺楚爱</t>
  </si>
  <si>
    <t>郭地山</t>
  </si>
  <si>
    <t>夏军勇</t>
  </si>
  <si>
    <t>夏贤娥</t>
  </si>
  <si>
    <t>郭吉兴</t>
  </si>
  <si>
    <t>贺香兰</t>
  </si>
  <si>
    <t>郭和太</t>
  </si>
  <si>
    <t>夏伟腾</t>
  </si>
  <si>
    <t>贺龙希</t>
  </si>
  <si>
    <t>程建富</t>
  </si>
  <si>
    <t>程兆中</t>
  </si>
  <si>
    <t>程洪云</t>
  </si>
  <si>
    <t>彭归生</t>
  </si>
  <si>
    <t>柯朱娜</t>
  </si>
  <si>
    <t>夏建群</t>
  </si>
  <si>
    <t>王雨庆</t>
  </si>
  <si>
    <t>王春红</t>
  </si>
  <si>
    <t>王艳辉</t>
  </si>
  <si>
    <t>韩艳梅</t>
  </si>
  <si>
    <t>邓木莲</t>
  </si>
  <si>
    <t>夏赛容</t>
  </si>
  <si>
    <t>刘洪建</t>
  </si>
  <si>
    <t>朱芝梅</t>
  </si>
  <si>
    <t>彭启湖</t>
  </si>
  <si>
    <t>夏光复</t>
  </si>
  <si>
    <t>王秋霞</t>
  </si>
  <si>
    <t>邓银军</t>
  </si>
  <si>
    <t>邓永秋</t>
  </si>
  <si>
    <t>程小贞</t>
  </si>
  <si>
    <t>夏建新</t>
  </si>
  <si>
    <t>程德</t>
  </si>
  <si>
    <t>程召良</t>
  </si>
  <si>
    <t>邓有用</t>
  </si>
  <si>
    <t>刘健容</t>
  </si>
  <si>
    <t>王安康</t>
  </si>
  <si>
    <t>郭先良</t>
  </si>
  <si>
    <t>郭壬辛</t>
  </si>
  <si>
    <t>张怡湘</t>
  </si>
  <si>
    <t>夏友才</t>
  </si>
  <si>
    <t>程攀登</t>
  </si>
  <si>
    <t>程攀峰</t>
  </si>
  <si>
    <t>周艳香</t>
  </si>
  <si>
    <t>夏朝丰</t>
  </si>
  <si>
    <t>夏梅莲</t>
  </si>
  <si>
    <t>贺柳山</t>
  </si>
  <si>
    <t>郭叶芳</t>
  </si>
  <si>
    <t>郭海珍</t>
  </si>
  <si>
    <t>肖平化</t>
  </si>
  <si>
    <t>任云谷</t>
  </si>
  <si>
    <t>夏瑶台</t>
  </si>
  <si>
    <t>夏拾娥</t>
  </si>
  <si>
    <t>王在军</t>
  </si>
  <si>
    <t>王本盖</t>
  </si>
  <si>
    <t>黄花珍</t>
  </si>
  <si>
    <t>贺清海</t>
  </si>
  <si>
    <t>张兰姣</t>
  </si>
  <si>
    <t>胡建纯</t>
  </si>
  <si>
    <t>刘运桃</t>
  </si>
  <si>
    <t>刘飞拳</t>
  </si>
  <si>
    <t>夏丽花</t>
  </si>
  <si>
    <t>马春叶</t>
  </si>
  <si>
    <t>夏化育</t>
  </si>
  <si>
    <t>陈鸣</t>
  </si>
  <si>
    <t>夏智贤</t>
  </si>
  <si>
    <t>夏三珍</t>
  </si>
  <si>
    <t>夏文献</t>
  </si>
  <si>
    <t>周立祥</t>
  </si>
  <si>
    <t>夏刚良</t>
  </si>
  <si>
    <t>邓二保</t>
  </si>
  <si>
    <t>邓仁移</t>
  </si>
  <si>
    <t>邓癸山</t>
  </si>
  <si>
    <t>陆丽娟</t>
  </si>
  <si>
    <t>黄阶枚</t>
  </si>
  <si>
    <t>邓春香</t>
  </si>
  <si>
    <t>夏抗宗</t>
  </si>
  <si>
    <t>夏山来</t>
  </si>
  <si>
    <t>彭启干</t>
  </si>
  <si>
    <t>夏绍珍</t>
  </si>
  <si>
    <t>胡昭容</t>
  </si>
  <si>
    <t>王杜梅</t>
  </si>
  <si>
    <t>夏根容</t>
  </si>
  <si>
    <t>郭小香</t>
  </si>
  <si>
    <t>王铁丁</t>
  </si>
  <si>
    <t>向永康</t>
  </si>
  <si>
    <t>邓志勇</t>
  </si>
  <si>
    <t>邓必朗</t>
  </si>
  <si>
    <t>刘云保</t>
  </si>
  <si>
    <t>夏运容</t>
  </si>
  <si>
    <t>程广长</t>
  </si>
  <si>
    <t>程和元</t>
  </si>
  <si>
    <t>王胜</t>
  </si>
  <si>
    <t>魏仁义</t>
  </si>
  <si>
    <t>尹懿明</t>
  </si>
  <si>
    <t>龚玉刚</t>
  </si>
  <si>
    <t>邹云红</t>
  </si>
  <si>
    <t>郭蔚政</t>
  </si>
  <si>
    <t>郭昭全</t>
  </si>
  <si>
    <t>张少祥</t>
  </si>
  <si>
    <t>王畅平</t>
  </si>
  <si>
    <t>郭天宇</t>
  </si>
  <si>
    <t>夏银桃</t>
  </si>
  <si>
    <t>夏芳容</t>
  </si>
  <si>
    <t>王月红</t>
  </si>
  <si>
    <t>周兵锋</t>
  </si>
  <si>
    <t>吴德香</t>
  </si>
  <si>
    <t>程国虎</t>
  </si>
  <si>
    <t>邓选蓉</t>
  </si>
  <si>
    <t>夏保长</t>
  </si>
  <si>
    <t>程少川</t>
  </si>
  <si>
    <t>夏新石</t>
  </si>
  <si>
    <t>夏裕全</t>
  </si>
  <si>
    <t>朱中秋</t>
  </si>
  <si>
    <t>邓文明</t>
  </si>
  <si>
    <t>程盛国</t>
  </si>
  <si>
    <t>邓亚先</t>
  </si>
  <si>
    <t>向回容</t>
  </si>
  <si>
    <t>邓朝辉</t>
  </si>
  <si>
    <t>郭怡良</t>
  </si>
  <si>
    <t>郭新田</t>
  </si>
  <si>
    <t>夏绪慧</t>
  </si>
  <si>
    <t>向吉康</t>
  </si>
  <si>
    <t>朱艳红</t>
  </si>
  <si>
    <t>王玉新</t>
  </si>
  <si>
    <t>王乃丰</t>
  </si>
  <si>
    <t>王满训</t>
  </si>
  <si>
    <t>王感清</t>
  </si>
  <si>
    <t>夏务生</t>
  </si>
  <si>
    <t>王永丰</t>
  </si>
  <si>
    <t>林菊连</t>
  </si>
  <si>
    <t>夏文娜</t>
  </si>
  <si>
    <t>邹婷</t>
  </si>
  <si>
    <t>程志勇</t>
  </si>
  <si>
    <t>郭了凤</t>
  </si>
  <si>
    <t>贺先代</t>
  </si>
  <si>
    <t>贺龙坤</t>
  </si>
  <si>
    <t>夏晏容</t>
  </si>
  <si>
    <t>邓必明</t>
  </si>
  <si>
    <t>周孟山</t>
  </si>
  <si>
    <t>程湖军</t>
  </si>
  <si>
    <t>陆凤连</t>
  </si>
  <si>
    <t>程仁祥</t>
  </si>
  <si>
    <t>韩民权</t>
  </si>
  <si>
    <t>贺训珍</t>
  </si>
  <si>
    <t>苏文武</t>
  </si>
  <si>
    <t>苏业后</t>
  </si>
  <si>
    <t>郭开友</t>
  </si>
  <si>
    <t>郭绪武</t>
  </si>
  <si>
    <t>郭昔贵</t>
  </si>
  <si>
    <t>夏如珍</t>
  </si>
  <si>
    <t>王本达</t>
  </si>
  <si>
    <t>邓以恒</t>
  </si>
  <si>
    <t>夏再华</t>
  </si>
  <si>
    <t>苏艳琴</t>
  </si>
  <si>
    <t>邓丰聪</t>
  </si>
  <si>
    <t>邓建兵</t>
  </si>
  <si>
    <t>贺祝峰</t>
  </si>
  <si>
    <t>夏友春</t>
  </si>
  <si>
    <t>夏来南</t>
  </si>
  <si>
    <t>伍君容</t>
  </si>
  <si>
    <t>陈梅香</t>
  </si>
  <si>
    <t>程国辉</t>
  </si>
  <si>
    <t>邓快贞</t>
  </si>
  <si>
    <t>程礼本</t>
  </si>
  <si>
    <t>郭章和</t>
  </si>
  <si>
    <t>谢美君</t>
  </si>
  <si>
    <t>程射牛</t>
  </si>
  <si>
    <t>程继川</t>
  </si>
  <si>
    <t>程健康</t>
  </si>
  <si>
    <t>王是山</t>
  </si>
  <si>
    <t>王本红</t>
  </si>
  <si>
    <t>贺先玉</t>
  </si>
  <si>
    <t>刘红永</t>
  </si>
  <si>
    <t>李富香</t>
  </si>
  <si>
    <t>程兆奎</t>
  </si>
  <si>
    <t>陈云凤</t>
  </si>
  <si>
    <t>郭友元</t>
  </si>
  <si>
    <t>王平兴</t>
  </si>
  <si>
    <t>郭珍凤</t>
  </si>
  <si>
    <t>夏东山</t>
  </si>
  <si>
    <t>贺青山</t>
  </si>
  <si>
    <t>夏延升</t>
  </si>
  <si>
    <t>张蝶香</t>
  </si>
  <si>
    <t>王本贤</t>
  </si>
  <si>
    <t>苏先来</t>
  </si>
  <si>
    <t>程铁华</t>
  </si>
  <si>
    <t>贺小南</t>
  </si>
  <si>
    <t>夏立红</t>
  </si>
  <si>
    <t>邓有香</t>
  </si>
  <si>
    <t>向汉生</t>
  </si>
  <si>
    <t>夏延怀</t>
  </si>
  <si>
    <t>夏光平</t>
  </si>
  <si>
    <t>夏启文</t>
  </si>
  <si>
    <t>程作安</t>
  </si>
  <si>
    <t>周同庆</t>
  </si>
  <si>
    <t>夏树良</t>
  </si>
  <si>
    <t>郭旭辉</t>
  </si>
  <si>
    <t>尹贤雨</t>
  </si>
  <si>
    <t>张慧花</t>
  </si>
  <si>
    <t>夏媛玉</t>
  </si>
  <si>
    <t>周晓鹤</t>
  </si>
  <si>
    <t>谢湘贵</t>
  </si>
  <si>
    <t>尹泰文</t>
  </si>
  <si>
    <t>程翠竹</t>
  </si>
  <si>
    <t>贺中山</t>
  </si>
  <si>
    <t>王小南</t>
  </si>
  <si>
    <t>邓彩花</t>
  </si>
  <si>
    <t>杨桂香</t>
  </si>
  <si>
    <t>郭绪周</t>
  </si>
  <si>
    <t>程高平</t>
  </si>
  <si>
    <t>郭钢辉</t>
  </si>
  <si>
    <t>夏检阅</t>
  </si>
  <si>
    <t>向健康</t>
  </si>
  <si>
    <t>李台山</t>
  </si>
  <si>
    <t>张霞花</t>
  </si>
  <si>
    <t>尹新民</t>
  </si>
  <si>
    <t>邓傲珍</t>
  </si>
  <si>
    <t>朱初香</t>
  </si>
  <si>
    <t>夏安云</t>
  </si>
  <si>
    <t>王少安</t>
  </si>
  <si>
    <t>郭中仁</t>
  </si>
  <si>
    <t>郭加良</t>
  </si>
  <si>
    <t>王建华</t>
  </si>
  <si>
    <t>郭三梅</t>
  </si>
  <si>
    <t>王以杜</t>
  </si>
  <si>
    <t>邓盛田</t>
  </si>
  <si>
    <t>向汉中</t>
  </si>
  <si>
    <t>郭胜奇</t>
  </si>
  <si>
    <t>张满珍</t>
  </si>
  <si>
    <t>邓献书</t>
  </si>
  <si>
    <t>邓辨梅</t>
  </si>
  <si>
    <t>郭绪永</t>
  </si>
  <si>
    <t>夏初华</t>
  </si>
  <si>
    <t>龚映红</t>
  </si>
  <si>
    <t>邓淑凡</t>
  </si>
  <si>
    <t>程双田</t>
  </si>
  <si>
    <t>程兆庭</t>
  </si>
  <si>
    <t>龚智谋</t>
  </si>
  <si>
    <t>王荆华</t>
  </si>
  <si>
    <t>王保山</t>
  </si>
  <si>
    <t>王在时</t>
  </si>
  <si>
    <t>虢翠英</t>
  </si>
  <si>
    <t>刘青秀</t>
  </si>
  <si>
    <t>夏保规</t>
  </si>
  <si>
    <t>熊训再</t>
  </si>
  <si>
    <t>张爱媛</t>
  </si>
  <si>
    <t>夏凌云</t>
  </si>
  <si>
    <t>彭甘梅</t>
  </si>
  <si>
    <t>肖如发</t>
  </si>
  <si>
    <t>程公平</t>
  </si>
  <si>
    <t>程拥军</t>
  </si>
  <si>
    <t>程志刚</t>
  </si>
  <si>
    <t>程兆林</t>
  </si>
  <si>
    <t>程仲秋</t>
  </si>
  <si>
    <t>程建湖</t>
  </si>
  <si>
    <t>邓艳花</t>
  </si>
  <si>
    <t>陈立光</t>
  </si>
  <si>
    <t>魏招勇</t>
  </si>
  <si>
    <t>魏怡民</t>
  </si>
  <si>
    <t>程盛湖</t>
  </si>
  <si>
    <t>金曦</t>
  </si>
  <si>
    <t>金明瑶</t>
  </si>
  <si>
    <t>夏六姣</t>
  </si>
  <si>
    <t>邓秋兰</t>
  </si>
  <si>
    <t>夏延迪</t>
  </si>
  <si>
    <t>邓少花</t>
  </si>
  <si>
    <t>郭顶名</t>
  </si>
  <si>
    <t>郭保良</t>
  </si>
  <si>
    <t>夏刚固</t>
  </si>
  <si>
    <t>程山峰</t>
  </si>
  <si>
    <t>夏想梅</t>
  </si>
  <si>
    <t>郭换珍</t>
  </si>
  <si>
    <t>刘救星</t>
  </si>
  <si>
    <t>夏裕和</t>
  </si>
  <si>
    <t>彭民业</t>
  </si>
  <si>
    <t>彭名业</t>
  </si>
  <si>
    <t>李军</t>
  </si>
  <si>
    <t>夏婷婷</t>
  </si>
  <si>
    <t>尹小曼</t>
  </si>
  <si>
    <t>邓付贵</t>
  </si>
  <si>
    <t>邓必听</t>
  </si>
  <si>
    <t>邓付来</t>
  </si>
  <si>
    <t>430981103203</t>
  </si>
  <si>
    <t>湖南省益阳市沅江市阳罗洲镇胜利村</t>
  </si>
  <si>
    <t>成正希</t>
  </si>
  <si>
    <t>430981103206</t>
  </si>
  <si>
    <t>湖南省益阳市沅江市阳罗洲镇跃进村</t>
  </si>
  <si>
    <t>陈永灵</t>
  </si>
  <si>
    <t>农商银行</t>
  </si>
  <si>
    <t>戴忠发</t>
  </si>
  <si>
    <t>夏海梅</t>
  </si>
  <si>
    <t>430981103218</t>
  </si>
  <si>
    <t>湖南省益阳市沅江市阳罗洲镇大中村</t>
  </si>
  <si>
    <t>曾令金</t>
  </si>
  <si>
    <t>陈代育</t>
  </si>
  <si>
    <t>陈杜军</t>
  </si>
  <si>
    <t>430981103221</t>
  </si>
  <si>
    <t>湖南省益阳市沅江市阳罗洲镇七子浃村</t>
  </si>
  <si>
    <t>彭科民</t>
  </si>
  <si>
    <t>彭科武</t>
  </si>
  <si>
    <t>彭荷花</t>
  </si>
  <si>
    <t>430981103234</t>
  </si>
  <si>
    <t>湖南省益阳市沅江市阳罗洲镇俩仪村</t>
  </si>
  <si>
    <t>邹友云</t>
  </si>
  <si>
    <t>邓喜红</t>
  </si>
  <si>
    <t>罗细秀</t>
  </si>
  <si>
    <t>430981103236</t>
  </si>
  <si>
    <t>湖南省益阳市沅江市阳罗洲镇宝三村</t>
  </si>
  <si>
    <t>刘金伟</t>
  </si>
  <si>
    <t>刘让生</t>
  </si>
  <si>
    <t>刘金明</t>
  </si>
  <si>
    <t>刘金生</t>
  </si>
  <si>
    <t>430981103237</t>
  </si>
  <si>
    <t>湖南省益阳市沅江市阳罗洲镇东新村</t>
  </si>
  <si>
    <t>夏新社</t>
  </si>
  <si>
    <t>夏忠信</t>
  </si>
  <si>
    <t>周运莲</t>
  </si>
  <si>
    <t>胡月中</t>
  </si>
  <si>
    <t>夏忠祥</t>
  </si>
  <si>
    <t>夏百桂</t>
  </si>
  <si>
    <t>夏石才</t>
  </si>
  <si>
    <t>刘月娥</t>
  </si>
  <si>
    <t>430981103239</t>
  </si>
  <si>
    <t>湖南省益阳市沅江市阳罗洲镇候龙村</t>
  </si>
  <si>
    <t>夏玉龙</t>
  </si>
  <si>
    <t>张玉生</t>
  </si>
  <si>
    <t>刘树田</t>
  </si>
  <si>
    <t>430981103241</t>
  </si>
  <si>
    <t>湖南省益阳市沅江市阳罗洲镇复兴村</t>
  </si>
  <si>
    <t>曾定娥</t>
  </si>
  <si>
    <t>430981103242</t>
  </si>
  <si>
    <t>湖南省益阳市沅江市阳罗洲镇富民村</t>
  </si>
  <si>
    <t>曾瑞英</t>
  </si>
  <si>
    <t>曾田良</t>
  </si>
  <si>
    <t>曾灶保</t>
  </si>
  <si>
    <t>曾菊英</t>
  </si>
  <si>
    <t>430981103245</t>
  </si>
  <si>
    <t>湖南省益阳市沅江市阳罗洲镇富安村</t>
  </si>
  <si>
    <t>童跃新</t>
  </si>
  <si>
    <t>谢梦秋</t>
  </si>
  <si>
    <t>谢建波</t>
  </si>
  <si>
    <t>邓桃花</t>
  </si>
  <si>
    <t>彭大华</t>
  </si>
  <si>
    <t>谢嫦林</t>
  </si>
  <si>
    <t>谢雄仕</t>
  </si>
  <si>
    <t>430981104006</t>
  </si>
  <si>
    <t>湖南省益阳市沅江市草尾镇草尾社区</t>
  </si>
  <si>
    <t>李树生</t>
  </si>
  <si>
    <t>430981104201</t>
  </si>
  <si>
    <t>湖南省益阳市沅江市草尾镇立新村</t>
  </si>
  <si>
    <t>谢庆平</t>
  </si>
  <si>
    <t>刘四光</t>
  </si>
  <si>
    <t>430981104227</t>
  </si>
  <si>
    <t>湖南省益阳市沅江市草尾镇新安村</t>
  </si>
  <si>
    <t>刘慧英</t>
  </si>
  <si>
    <t>肖吉安</t>
  </si>
  <si>
    <t>肖维国</t>
  </si>
  <si>
    <t>童湘沅</t>
  </si>
  <si>
    <t>曾伏春</t>
  </si>
  <si>
    <t>童建辉</t>
  </si>
  <si>
    <t>曾跃新</t>
  </si>
  <si>
    <t>曾建雄</t>
  </si>
  <si>
    <t>肖建明</t>
  </si>
  <si>
    <t>肖光华</t>
  </si>
  <si>
    <t>童长生</t>
  </si>
  <si>
    <t>430981104242</t>
  </si>
  <si>
    <t>湖南省益阳市沅江市草尾镇人和村</t>
  </si>
  <si>
    <t>蔡满秀</t>
  </si>
  <si>
    <t>430981104247</t>
  </si>
  <si>
    <t>湖南省益阳市沅江市草尾镇大福村</t>
  </si>
  <si>
    <t>刘仕枚</t>
  </si>
  <si>
    <t>陈正芳</t>
  </si>
  <si>
    <t>刘仕川</t>
  </si>
  <si>
    <t>430981104254</t>
  </si>
  <si>
    <t>湖南省益阳市沅江市草尾镇人益村</t>
  </si>
  <si>
    <t>刘珍秋</t>
  </si>
  <si>
    <t>430981104255</t>
  </si>
  <si>
    <t>湖南省益阳市沅江市草尾镇大同闸村</t>
  </si>
  <si>
    <t>匡田芳</t>
  </si>
  <si>
    <t>匡龙彪</t>
  </si>
  <si>
    <t>李运香</t>
  </si>
  <si>
    <t>匡新明</t>
  </si>
  <si>
    <t>430981104256</t>
  </si>
  <si>
    <t>湖南省益阳市沅江市草尾镇长乐村</t>
  </si>
  <si>
    <t>崔建根</t>
  </si>
  <si>
    <t>430981104258</t>
  </si>
  <si>
    <t>湖南省益阳市沅江市草尾镇和平村</t>
  </si>
  <si>
    <t>闵赛桃</t>
  </si>
  <si>
    <t>冷年珍</t>
  </si>
  <si>
    <t>李进花</t>
  </si>
  <si>
    <t>谢衣香</t>
  </si>
  <si>
    <t>曾训珍</t>
  </si>
  <si>
    <t>吴兹香</t>
  </si>
  <si>
    <t>430981104263</t>
  </si>
  <si>
    <t>湖南省益阳市沅江市草尾镇三星村</t>
  </si>
  <si>
    <t>彭雪冬</t>
  </si>
  <si>
    <t>430981104264</t>
  </si>
  <si>
    <t>湖南省益阳市沅江市草尾镇保安垸村</t>
  </si>
  <si>
    <t>何伟</t>
  </si>
  <si>
    <t>何建辉</t>
  </si>
  <si>
    <t>何建军</t>
  </si>
  <si>
    <t>何寿喜</t>
  </si>
  <si>
    <t>430981104265</t>
  </si>
  <si>
    <t>湖南省益阳市沅江市草尾镇东红村</t>
  </si>
  <si>
    <t>饶桂南</t>
  </si>
  <si>
    <t>向权清</t>
  </si>
  <si>
    <t>向权青</t>
  </si>
  <si>
    <t>张淑珍</t>
  </si>
  <si>
    <t>向领先</t>
  </si>
  <si>
    <t>张伏轩</t>
  </si>
  <si>
    <t>张桂轩</t>
  </si>
  <si>
    <t>张荷轩</t>
  </si>
  <si>
    <t>刘立香</t>
  </si>
  <si>
    <t>伍红梅</t>
  </si>
  <si>
    <t>张光实</t>
  </si>
  <si>
    <t>刘光明</t>
  </si>
  <si>
    <t>张腊轩</t>
  </si>
  <si>
    <t>万伏莲</t>
  </si>
  <si>
    <t>邹志跃</t>
  </si>
  <si>
    <t>向松林</t>
  </si>
  <si>
    <t>张春轩</t>
  </si>
  <si>
    <t>430981104266</t>
  </si>
  <si>
    <t>湖南省益阳市沅江市草尾镇双东村</t>
  </si>
  <si>
    <t>李春华</t>
  </si>
  <si>
    <t>430981104269</t>
  </si>
  <si>
    <t>湖南省益阳市沅江市草尾镇熙福村</t>
  </si>
  <si>
    <t>高桂香</t>
  </si>
  <si>
    <t>430981104270</t>
  </si>
  <si>
    <t>湖南省益阳市沅江市草尾镇熙和村</t>
  </si>
  <si>
    <t>曾国伏</t>
  </si>
  <si>
    <t>曾德平</t>
  </si>
  <si>
    <t>曹玲英</t>
  </si>
  <si>
    <t>曾国文</t>
  </si>
  <si>
    <t>曾国华</t>
  </si>
  <si>
    <t>430981105224</t>
  </si>
  <si>
    <t>湖南省益阳市沅江市泗湖山镇和平村</t>
  </si>
  <si>
    <t>黄春林</t>
  </si>
  <si>
    <t>黄月华</t>
  </si>
  <si>
    <t>何孟军</t>
  </si>
  <si>
    <t>何小频</t>
  </si>
  <si>
    <t>何运华</t>
  </si>
  <si>
    <t>何高华</t>
  </si>
  <si>
    <t>黄志良</t>
  </si>
  <si>
    <t>谢友德</t>
  </si>
  <si>
    <t>何玉其</t>
  </si>
  <si>
    <t>何长根</t>
  </si>
  <si>
    <t>何丽华</t>
  </si>
  <si>
    <t>430981105234</t>
  </si>
  <si>
    <t>湖南省益阳市沅江市泗湖山镇中和村</t>
  </si>
  <si>
    <t>周罗英</t>
  </si>
  <si>
    <t>何亮初</t>
  </si>
  <si>
    <t>430981105235</t>
  </si>
  <si>
    <t>湖南省益阳市沅江市泗湖山镇净下洲村</t>
  </si>
  <si>
    <t>曾宪祥</t>
  </si>
  <si>
    <t>曾运初</t>
  </si>
  <si>
    <t>曾旷生</t>
  </si>
  <si>
    <t>龚池连</t>
  </si>
  <si>
    <t>曾新初</t>
  </si>
  <si>
    <t>李菊香</t>
  </si>
  <si>
    <t>430981105239</t>
  </si>
  <si>
    <t>湖南省益阳市沅江市泗湖山镇朱冯村</t>
  </si>
  <si>
    <t>曹惠香</t>
  </si>
  <si>
    <t>湖南农商银行</t>
  </si>
  <si>
    <t>周益香</t>
  </si>
  <si>
    <t>朱海军</t>
  </si>
  <si>
    <t>430981105240</t>
  </si>
  <si>
    <t>湖南省益阳市沅江市泗湖山镇华星村</t>
  </si>
  <si>
    <t>汤新毛</t>
  </si>
  <si>
    <t>汤新科</t>
  </si>
  <si>
    <t>杨群芳</t>
  </si>
  <si>
    <t>汤永秋</t>
  </si>
  <si>
    <t>汤培芳</t>
  </si>
  <si>
    <t>汤新贤</t>
  </si>
  <si>
    <t>钟长发</t>
  </si>
  <si>
    <t>汤有才</t>
  </si>
  <si>
    <t>汤友才</t>
  </si>
  <si>
    <t>汤新飞</t>
  </si>
  <si>
    <t>文迪群</t>
  </si>
  <si>
    <t>汤友良</t>
  </si>
  <si>
    <t>汤雪凌</t>
  </si>
  <si>
    <t>430981105241</t>
  </si>
  <si>
    <t>湖南省益阳市沅江市泗湖山镇两鲜村</t>
  </si>
  <si>
    <t>陈爱珍</t>
  </si>
  <si>
    <t>黄习政</t>
  </si>
  <si>
    <t>黄国才</t>
  </si>
  <si>
    <t>陈子葵</t>
  </si>
  <si>
    <t>陈卫平</t>
  </si>
  <si>
    <t>黄祝芳</t>
  </si>
  <si>
    <t>黄雪文</t>
  </si>
  <si>
    <t>黄习超</t>
  </si>
  <si>
    <t>黄国兴</t>
  </si>
  <si>
    <t>黄了武</t>
  </si>
  <si>
    <t>430981105245</t>
  </si>
  <si>
    <t>湖南省益阳市沅江市泗湖山镇华红村</t>
  </si>
  <si>
    <t>吴香喜</t>
  </si>
  <si>
    <t>李军香</t>
  </si>
  <si>
    <t>金桂香</t>
  </si>
  <si>
    <t>周立吾</t>
  </si>
  <si>
    <t>周建</t>
  </si>
  <si>
    <t>周和平</t>
  </si>
  <si>
    <t>430981105246</t>
  </si>
  <si>
    <t>湖南省益阳市沅江市泗湖山镇东安垸村</t>
  </si>
  <si>
    <t>黄峥嵘</t>
  </si>
  <si>
    <t>黄芝兰</t>
  </si>
  <si>
    <t>黄雪元</t>
  </si>
  <si>
    <t>黄金莲</t>
  </si>
  <si>
    <t>黄新华</t>
  </si>
  <si>
    <t>黄双华</t>
  </si>
  <si>
    <t>黄谷华</t>
  </si>
  <si>
    <t>王友根</t>
  </si>
  <si>
    <t>曾古稀</t>
  </si>
  <si>
    <t>曾平康</t>
  </si>
  <si>
    <t>黄送华</t>
  </si>
  <si>
    <t>黄佑云</t>
  </si>
  <si>
    <t>430981105247</t>
  </si>
  <si>
    <t>湖南省益阳市沅江市泗湖山镇光复垸村</t>
  </si>
  <si>
    <t>毕海红</t>
  </si>
  <si>
    <t>430981106004</t>
  </si>
  <si>
    <t>湖南省益阳市沅江市共华镇黄土包社区</t>
  </si>
  <si>
    <t>刘学慧</t>
  </si>
  <si>
    <t>430981106204</t>
  </si>
  <si>
    <t>湖南省益阳市沅江市共华镇团湖洲村</t>
  </si>
  <si>
    <t>莫发芝</t>
  </si>
  <si>
    <t>430981106206</t>
  </si>
  <si>
    <t>湖南省益阳市沅江市共华镇东合村</t>
  </si>
  <si>
    <t>刘石明</t>
  </si>
  <si>
    <t>刘世明</t>
  </si>
  <si>
    <t>刘剑臣</t>
  </si>
  <si>
    <t>匡元满</t>
  </si>
  <si>
    <t>刘世玉</t>
  </si>
  <si>
    <t>430981106209</t>
  </si>
  <si>
    <t>湖南省益阳市沅江市共华镇谭家岭村</t>
  </si>
  <si>
    <t>夏延苏</t>
  </si>
  <si>
    <t>430981106218</t>
  </si>
  <si>
    <t>湖南省益阳市沅江市共华镇华兴村</t>
  </si>
  <si>
    <t>杨彩云</t>
  </si>
  <si>
    <t>孙时秀</t>
  </si>
  <si>
    <t>余德智</t>
  </si>
  <si>
    <t>熊运生</t>
  </si>
  <si>
    <t>许红</t>
  </si>
  <si>
    <t>430981106219</t>
  </si>
  <si>
    <t>湖南省益阳市沅江市共华镇蒿竹湖村</t>
  </si>
  <si>
    <t>杨光跃</t>
  </si>
  <si>
    <t>430981106233</t>
  </si>
  <si>
    <t>湖南省益阳市沅江市共华镇紫红洲村</t>
  </si>
  <si>
    <t>曾淑珍</t>
  </si>
  <si>
    <t>陈冬秀</t>
  </si>
  <si>
    <t>徐国兵</t>
  </si>
  <si>
    <t>徐佑新</t>
  </si>
  <si>
    <t>徐佑正</t>
  </si>
  <si>
    <t>徐介云</t>
  </si>
  <si>
    <t>徐庆伟</t>
  </si>
  <si>
    <t>徐放华</t>
  </si>
  <si>
    <t>曹立娟</t>
  </si>
  <si>
    <t>徐介义</t>
  </si>
  <si>
    <t>沈中和</t>
  </si>
  <si>
    <t>陈元秀</t>
  </si>
  <si>
    <t>曾枚珍</t>
  </si>
  <si>
    <t>徐国辉</t>
  </si>
  <si>
    <t>430981106234</t>
  </si>
  <si>
    <t>湖南省益阳市沅江市共华镇明月村</t>
  </si>
  <si>
    <t>刘美群</t>
  </si>
  <si>
    <t>430981106249</t>
  </si>
  <si>
    <t>湖南省益阳市沅江市共华镇福安村</t>
  </si>
  <si>
    <t>廖诗艳</t>
  </si>
  <si>
    <t>邓了梅</t>
  </si>
  <si>
    <t>430981106251</t>
  </si>
  <si>
    <t>湖南省益阳市沅江市共华镇和裕村</t>
  </si>
  <si>
    <t>黄田妹</t>
  </si>
  <si>
    <t>刘菊香</t>
  </si>
  <si>
    <t>430981106253</t>
  </si>
  <si>
    <t>湖南省益阳市沅江市共华镇宪成垸村</t>
  </si>
  <si>
    <t>蔡雪香</t>
  </si>
  <si>
    <t>杨秋元</t>
  </si>
  <si>
    <t>430981106257</t>
  </si>
  <si>
    <t>湖南省益阳市沅江市共华镇白沙洲村</t>
  </si>
  <si>
    <t>文月春</t>
  </si>
  <si>
    <t>430981106258</t>
  </si>
  <si>
    <t>湖南省益阳市沅江市共华镇新港村</t>
  </si>
  <si>
    <t>徐瑞珍</t>
  </si>
  <si>
    <t>430981107201</t>
  </si>
  <si>
    <t>湖南省益阳市沅江市南嘴镇南嘴村</t>
  </si>
  <si>
    <t>刘德喜</t>
  </si>
  <si>
    <t>黄月娥</t>
  </si>
  <si>
    <t>430981107230</t>
  </si>
  <si>
    <t>湖南省益阳市沅江市南嘴镇目平湖北村</t>
  </si>
  <si>
    <t>陈艳萍</t>
  </si>
  <si>
    <t>430981107232</t>
  </si>
  <si>
    <t>湖南省益阳市沅江市南嘴镇百家沟村</t>
  </si>
  <si>
    <t>黄小兰</t>
  </si>
  <si>
    <t>430981108211</t>
  </si>
  <si>
    <t>湖南省益阳市沅江市新湾镇杨阁老村</t>
  </si>
  <si>
    <t>匡凤鸣</t>
  </si>
  <si>
    <t>430981110202</t>
  </si>
  <si>
    <t>湖南省益阳市沅江市茶盘洲镇新华村</t>
  </si>
  <si>
    <t>匡田和</t>
  </si>
  <si>
    <t>周清明</t>
  </si>
  <si>
    <t>430981110207</t>
  </si>
  <si>
    <t>湖南省益阳市沅江市茶盘洲镇鹅洲村</t>
  </si>
  <si>
    <t>蔡军</t>
  </si>
  <si>
    <t>蔡正科</t>
  </si>
  <si>
    <t>蔡翠英</t>
  </si>
  <si>
    <t>蔡亮彪</t>
  </si>
  <si>
    <t>蔡亮超</t>
  </si>
  <si>
    <t>430981110217</t>
  </si>
  <si>
    <t>湖南省益阳市沅江市茶盘洲镇南洲村</t>
  </si>
  <si>
    <t>朱德安</t>
  </si>
  <si>
    <t>430981110218</t>
  </si>
  <si>
    <t>湖南省益阳市沅江市茶盘洲镇幸福村民委员会</t>
  </si>
  <si>
    <t>周连娥</t>
  </si>
  <si>
    <t>430981110223</t>
  </si>
  <si>
    <t>湖南省益阳市沅江市茶盘洲镇六合村</t>
  </si>
  <si>
    <t>李爱民</t>
  </si>
  <si>
    <t>430981410001</t>
  </si>
  <si>
    <t>湖南省益阳市沅江市南洞庭芦苇场东头咀管理区</t>
  </si>
  <si>
    <t>曾鹏飞</t>
  </si>
  <si>
    <t>430981411002</t>
  </si>
  <si>
    <t>湖南省益阳市沅江市漉湖芦苇场下塞湖管理区</t>
  </si>
  <si>
    <t>杜秋良</t>
  </si>
  <si>
    <t>杜梅开</t>
  </si>
  <si>
    <t>430981411003</t>
  </si>
  <si>
    <t>湖南省益阳市沅江市漉湖芦苇场武岗洲管理区</t>
  </si>
  <si>
    <t>杜秋华</t>
  </si>
  <si>
    <t>何灿群</t>
  </si>
  <si>
    <t>周淑贞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</si>
</sst>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452;&#34917;&#21040;&#20154;&#33457;&#21517;&#20876;%20955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直补到人花名册"/>
    </sheetNames>
    <sheetDataSet>
      <sheetData sheetId="0">
        <row r="1">
          <cell r="E1" t="str">
            <v>户主身份证</v>
          </cell>
        </row>
        <row r="2">
          <cell r="E2" t="str">
            <v>430981196503090349</v>
          </cell>
        </row>
        <row r="3">
          <cell r="E3" t="str">
            <v>432302196209290722</v>
          </cell>
        </row>
        <row r="3">
          <cell r="O3" t="str">
            <v>87021220001431280011</v>
          </cell>
        </row>
        <row r="4">
          <cell r="E4" t="str">
            <v>432302196410190723</v>
          </cell>
        </row>
        <row r="5">
          <cell r="E5" t="str">
            <v>432302195412130033</v>
          </cell>
        </row>
        <row r="6">
          <cell r="E6" t="str">
            <v>432302196102230527</v>
          </cell>
        </row>
        <row r="7">
          <cell r="E7" t="str">
            <v>432302196508190721</v>
          </cell>
        </row>
        <row r="8">
          <cell r="E8" t="str">
            <v>432302197108216827</v>
          </cell>
        </row>
        <row r="9">
          <cell r="E9" t="str">
            <v>432302197112196646</v>
          </cell>
        </row>
        <row r="10">
          <cell r="E10" t="str">
            <v>432301197106185514</v>
          </cell>
        </row>
        <row r="11">
          <cell r="E11" t="str">
            <v>432302194802206625</v>
          </cell>
        </row>
        <row r="12">
          <cell r="E12" t="str">
            <v>432302195908086822</v>
          </cell>
        </row>
        <row r="13">
          <cell r="E13" t="str">
            <v>432302195911236828</v>
          </cell>
        </row>
        <row r="14">
          <cell r="E14" t="str">
            <v>432302195205166834</v>
          </cell>
        </row>
        <row r="15">
          <cell r="E15" t="str">
            <v>430981198204146612</v>
          </cell>
        </row>
        <row r="16">
          <cell r="E16" t="str">
            <v>43230219631109682X</v>
          </cell>
        </row>
        <row r="17">
          <cell r="E17" t="str">
            <v>432302195712296828</v>
          </cell>
        </row>
        <row r="18">
          <cell r="E18" t="str">
            <v>432302194910016626</v>
          </cell>
        </row>
        <row r="19">
          <cell r="E19" t="str">
            <v>432302195205296620</v>
          </cell>
        </row>
        <row r="20">
          <cell r="E20" t="str">
            <v>432302195905134024</v>
          </cell>
        </row>
        <row r="21">
          <cell r="E21" t="str">
            <v>430981195012103921</v>
          </cell>
        </row>
        <row r="22">
          <cell r="E22" t="str">
            <v>432302194301104014</v>
          </cell>
        </row>
        <row r="23">
          <cell r="E23" t="str">
            <v>432302194008174021</v>
          </cell>
        </row>
        <row r="24">
          <cell r="E24" t="str">
            <v>432302195311194329</v>
          </cell>
        </row>
        <row r="25">
          <cell r="E25" t="str">
            <v>432302196002094521</v>
          </cell>
        </row>
        <row r="26">
          <cell r="E26" t="str">
            <v>432302195609104525</v>
          </cell>
        </row>
        <row r="27">
          <cell r="E27" t="str">
            <v>432302195207194521</v>
          </cell>
        </row>
        <row r="28">
          <cell r="E28" t="str">
            <v>512223196401190031</v>
          </cell>
        </row>
        <row r="29">
          <cell r="E29" t="str">
            <v>432302197406294313</v>
          </cell>
        </row>
        <row r="30">
          <cell r="E30" t="str">
            <v>432302196406014321</v>
          </cell>
        </row>
        <row r="31">
          <cell r="E31" t="str">
            <v>432302197805014315</v>
          </cell>
        </row>
        <row r="32">
          <cell r="E32" t="str">
            <v>432302196611074024</v>
          </cell>
        </row>
        <row r="33">
          <cell r="E33" t="str">
            <v>432302196701264016</v>
          </cell>
        </row>
        <row r="34">
          <cell r="E34" t="str">
            <v>432302197111274016</v>
          </cell>
        </row>
        <row r="35">
          <cell r="E35" t="str">
            <v>432302196211304011</v>
          </cell>
        </row>
        <row r="36">
          <cell r="E36" t="str">
            <v>432302195609234020</v>
          </cell>
        </row>
        <row r="37">
          <cell r="E37" t="str">
            <v>432302194412124026</v>
          </cell>
        </row>
        <row r="38">
          <cell r="E38" t="str">
            <v>432302196512244032</v>
          </cell>
        </row>
        <row r="39">
          <cell r="E39" t="str">
            <v>432302195107104023</v>
          </cell>
        </row>
        <row r="40">
          <cell r="E40" t="str">
            <v>432302196405134030</v>
          </cell>
        </row>
        <row r="41">
          <cell r="E41" t="str">
            <v>432302197503214012</v>
          </cell>
        </row>
        <row r="42">
          <cell r="E42" t="str">
            <v>432302195107314020</v>
          </cell>
        </row>
        <row r="43">
          <cell r="E43" t="str">
            <v>432302196407294011</v>
          </cell>
        </row>
        <row r="44">
          <cell r="E44" t="str">
            <v>432302196212274029</v>
          </cell>
        </row>
        <row r="45">
          <cell r="E45" t="str">
            <v>432302194212114018</v>
          </cell>
        </row>
        <row r="46">
          <cell r="E46" t="str">
            <v>432302195806284027</v>
          </cell>
        </row>
        <row r="47">
          <cell r="E47" t="str">
            <v>432302195001064027</v>
          </cell>
        </row>
        <row r="48">
          <cell r="E48" t="str">
            <v>432302194811104022</v>
          </cell>
        </row>
        <row r="49">
          <cell r="E49" t="str">
            <v>430981195612073922</v>
          </cell>
        </row>
        <row r="50">
          <cell r="E50" t="str">
            <v>432302196411284019</v>
          </cell>
        </row>
        <row r="51">
          <cell r="E51" t="str">
            <v>430981196612233919</v>
          </cell>
        </row>
        <row r="52">
          <cell r="E52" t="str">
            <v>43230219560219402X</v>
          </cell>
        </row>
        <row r="53">
          <cell r="E53" t="str">
            <v>432302196804274727</v>
          </cell>
        </row>
        <row r="54">
          <cell r="E54" t="str">
            <v>432302196712044772</v>
          </cell>
        </row>
        <row r="55">
          <cell r="E55" t="str">
            <v>432302195201274715</v>
          </cell>
        </row>
        <row r="56">
          <cell r="E56" t="str">
            <v>430981198201224339</v>
          </cell>
        </row>
        <row r="57">
          <cell r="E57" t="str">
            <v>43230219630418475X</v>
          </cell>
        </row>
        <row r="58">
          <cell r="E58" t="str">
            <v>430981196808014320</v>
          </cell>
        </row>
        <row r="59">
          <cell r="E59" t="str">
            <v>432302196011114723</v>
          </cell>
        </row>
        <row r="60">
          <cell r="E60" t="str">
            <v>430981196902284327</v>
          </cell>
        </row>
        <row r="61">
          <cell r="E61" t="str">
            <v>43230219790214471X</v>
          </cell>
        </row>
        <row r="62">
          <cell r="E62" t="str">
            <v>432302197007044712</v>
          </cell>
        </row>
        <row r="63">
          <cell r="E63" t="str">
            <v>362526195507103226</v>
          </cell>
        </row>
        <row r="64">
          <cell r="E64" t="str">
            <v>430981195608144310</v>
          </cell>
        </row>
        <row r="65">
          <cell r="E65" t="str">
            <v>432302195608134749</v>
          </cell>
        </row>
        <row r="66">
          <cell r="E66" t="str">
            <v>432302195409134746</v>
          </cell>
        </row>
        <row r="67">
          <cell r="E67" t="str">
            <v>432323196306024743</v>
          </cell>
        </row>
        <row r="68">
          <cell r="E68" t="str">
            <v>432302194502084718</v>
          </cell>
        </row>
        <row r="69">
          <cell r="E69" t="str">
            <v>430981197302244326</v>
          </cell>
        </row>
        <row r="70">
          <cell r="E70" t="str">
            <v>432302195405224525</v>
          </cell>
        </row>
        <row r="71">
          <cell r="E71" t="str">
            <v>512223196308123117</v>
          </cell>
        </row>
        <row r="72">
          <cell r="E72" t="str">
            <v>432302196304174543</v>
          </cell>
        </row>
        <row r="73">
          <cell r="E73" t="str">
            <v>430981196201085026</v>
          </cell>
        </row>
        <row r="74">
          <cell r="E74" t="str">
            <v>432302195702184515</v>
          </cell>
        </row>
        <row r="75">
          <cell r="E75" t="str">
            <v>43098119870104473X</v>
          </cell>
        </row>
        <row r="76">
          <cell r="E76" t="str">
            <v>432302195112264523</v>
          </cell>
        </row>
        <row r="77">
          <cell r="E77" t="str">
            <v>432302195605094331</v>
          </cell>
        </row>
        <row r="78">
          <cell r="E78" t="str">
            <v>432302195109184311</v>
          </cell>
        </row>
        <row r="79">
          <cell r="E79" t="str">
            <v>432302197408134348</v>
          </cell>
        </row>
        <row r="80">
          <cell r="E80" t="str">
            <v>430981195708130039</v>
          </cell>
        </row>
        <row r="81">
          <cell r="E81" t="str">
            <v>432302196402024354</v>
          </cell>
        </row>
        <row r="82">
          <cell r="E82" t="str">
            <v>432302195802158322</v>
          </cell>
        </row>
        <row r="83">
          <cell r="E83" t="str">
            <v>512223197010299114</v>
          </cell>
        </row>
        <row r="84">
          <cell r="E84" t="str">
            <v>432302197002024317</v>
          </cell>
        </row>
        <row r="85">
          <cell r="E85" t="str">
            <v>512223195511049093</v>
          </cell>
        </row>
        <row r="86">
          <cell r="E86" t="str">
            <v>432302196507294318</v>
          </cell>
        </row>
        <row r="87">
          <cell r="E87" t="str">
            <v>432302196804133334</v>
          </cell>
        </row>
        <row r="88">
          <cell r="E88" t="str">
            <v>432302196607143015</v>
          </cell>
        </row>
        <row r="89">
          <cell r="E89" t="str">
            <v>432302194010023011</v>
          </cell>
        </row>
        <row r="90">
          <cell r="E90" t="str">
            <v>432302196308102942</v>
          </cell>
        </row>
        <row r="91">
          <cell r="E91" t="str">
            <v>43230219550921302X</v>
          </cell>
        </row>
        <row r="92">
          <cell r="E92" t="str">
            <v>432302197306273013</v>
          </cell>
        </row>
        <row r="93">
          <cell r="E93" t="str">
            <v>430981197102083011</v>
          </cell>
        </row>
        <row r="94">
          <cell r="E94" t="str">
            <v>432302196401273324</v>
          </cell>
        </row>
        <row r="95">
          <cell r="E95" t="str">
            <v>432302193812233518</v>
          </cell>
        </row>
        <row r="96">
          <cell r="E96" t="str">
            <v>43230219710820376X</v>
          </cell>
        </row>
        <row r="97">
          <cell r="E97" t="str">
            <v>432302196401183740</v>
          </cell>
        </row>
        <row r="98">
          <cell r="E98" t="str">
            <v>432302196309243720</v>
          </cell>
        </row>
        <row r="99">
          <cell r="E99" t="str">
            <v>430981196503143519</v>
          </cell>
        </row>
        <row r="100">
          <cell r="E100" t="str">
            <v>432302197112293753</v>
          </cell>
        </row>
        <row r="101">
          <cell r="E101" t="str">
            <v>432302196803243718</v>
          </cell>
        </row>
        <row r="102">
          <cell r="E102" t="str">
            <v>432302194501143720</v>
          </cell>
        </row>
        <row r="103">
          <cell r="E103" t="str">
            <v>432302194601053722</v>
          </cell>
        </row>
        <row r="104">
          <cell r="E104" t="str">
            <v>432302196608133548</v>
          </cell>
        </row>
        <row r="105">
          <cell r="E105" t="str">
            <v>432302195209143517</v>
          </cell>
        </row>
        <row r="106">
          <cell r="E106" t="str">
            <v>432302196509163020</v>
          </cell>
        </row>
        <row r="107">
          <cell r="E107" t="str">
            <v>432302197408133011</v>
          </cell>
        </row>
        <row r="108">
          <cell r="E108" t="str">
            <v>432302196407253324</v>
          </cell>
        </row>
        <row r="109">
          <cell r="E109" t="str">
            <v>432302196905123311</v>
          </cell>
        </row>
        <row r="110">
          <cell r="E110" t="str">
            <v>432302195912243317</v>
          </cell>
        </row>
        <row r="111">
          <cell r="E111" t="str">
            <v>432302195209293312</v>
          </cell>
        </row>
        <row r="112">
          <cell r="E112" t="str">
            <v>432302194610063324</v>
          </cell>
        </row>
        <row r="113">
          <cell r="E113" t="str">
            <v>432302197212083323</v>
          </cell>
        </row>
        <row r="114">
          <cell r="E114" t="str">
            <v>432302196806133311</v>
          </cell>
        </row>
        <row r="115">
          <cell r="E115" t="str">
            <v>432302194202253313</v>
          </cell>
        </row>
        <row r="116">
          <cell r="E116" t="str">
            <v>432302195410113328</v>
          </cell>
        </row>
        <row r="117">
          <cell r="E117" t="str">
            <v>432302194208293316</v>
          </cell>
        </row>
        <row r="118">
          <cell r="E118" t="str">
            <v>432302194905123312</v>
          </cell>
        </row>
        <row r="119">
          <cell r="E119" t="str">
            <v>432302195706123322</v>
          </cell>
        </row>
        <row r="120">
          <cell r="E120" t="str">
            <v>432302194209043319</v>
          </cell>
        </row>
        <row r="121">
          <cell r="E121" t="str">
            <v>432302196801293332</v>
          </cell>
        </row>
        <row r="122">
          <cell r="E122" t="str">
            <v>432302196710153318</v>
          </cell>
        </row>
        <row r="123">
          <cell r="E123" t="str">
            <v>432302195710093314</v>
          </cell>
        </row>
        <row r="124">
          <cell r="E124" t="str">
            <v>432302193612253311</v>
          </cell>
        </row>
        <row r="125">
          <cell r="E125" t="str">
            <v>432302196304183343</v>
          </cell>
        </row>
        <row r="126">
          <cell r="E126" t="str">
            <v>432302196209093323</v>
          </cell>
        </row>
        <row r="127">
          <cell r="E127" t="str">
            <v>432302195808193313</v>
          </cell>
        </row>
        <row r="128">
          <cell r="E128" t="str">
            <v>432302195704253318</v>
          </cell>
        </row>
        <row r="129">
          <cell r="E129" t="str">
            <v>432302197107013315</v>
          </cell>
        </row>
        <row r="130">
          <cell r="E130" t="str">
            <v>432302195109153312</v>
          </cell>
        </row>
        <row r="131">
          <cell r="E131" t="str">
            <v>432302197110123312</v>
          </cell>
        </row>
        <row r="132">
          <cell r="E132" t="str">
            <v>432302195009193325</v>
          </cell>
        </row>
        <row r="133">
          <cell r="E133" t="str">
            <v>430981196608213528</v>
          </cell>
        </row>
        <row r="134">
          <cell r="E134" t="str">
            <v>432302195309283517</v>
          </cell>
        </row>
        <row r="135">
          <cell r="E135" t="str">
            <v>432302196903205815</v>
          </cell>
        </row>
        <row r="136">
          <cell r="E136" t="str">
            <v>430981195601081812</v>
          </cell>
        </row>
        <row r="137">
          <cell r="E137" t="str">
            <v>432302197006134513</v>
          </cell>
        </row>
        <row r="138">
          <cell r="E138" t="str">
            <v>430981195405095432</v>
          </cell>
        </row>
        <row r="139">
          <cell r="E139" t="str">
            <v>430981196512105442</v>
          </cell>
        </row>
        <row r="140">
          <cell r="E140" t="str">
            <v>432302196504215813</v>
          </cell>
        </row>
        <row r="141">
          <cell r="E141" t="str">
            <v>43230219480701581X</v>
          </cell>
        </row>
        <row r="142">
          <cell r="E142" t="str">
            <v>432302196404215816</v>
          </cell>
        </row>
        <row r="143">
          <cell r="E143" t="str">
            <v>430981198707185437</v>
          </cell>
        </row>
        <row r="144">
          <cell r="E144" t="str">
            <v>432302196803225819</v>
          </cell>
        </row>
        <row r="145">
          <cell r="E145" t="str">
            <v>432302197605055817</v>
          </cell>
        </row>
        <row r="146">
          <cell r="E146" t="str">
            <v>430981197802225447</v>
          </cell>
        </row>
        <row r="147">
          <cell r="E147" t="str">
            <v>432302195401055816</v>
          </cell>
        </row>
        <row r="148">
          <cell r="E148" t="str">
            <v>430981200311145420</v>
          </cell>
        </row>
        <row r="149">
          <cell r="E149" t="str">
            <v>432302197603255815</v>
          </cell>
        </row>
        <row r="150">
          <cell r="E150" t="str">
            <v>432302197610135838</v>
          </cell>
        </row>
        <row r="151">
          <cell r="E151" t="str">
            <v>430981198108295423</v>
          </cell>
        </row>
        <row r="152">
          <cell r="E152" t="str">
            <v>432302196211025813</v>
          </cell>
        </row>
        <row r="153">
          <cell r="E153" t="str">
            <v>432302197604075840</v>
          </cell>
        </row>
        <row r="154">
          <cell r="E154" t="str">
            <v>432302193708035829</v>
          </cell>
        </row>
        <row r="155">
          <cell r="E155" t="str">
            <v>430981197610175430</v>
          </cell>
        </row>
        <row r="156">
          <cell r="E156" t="str">
            <v>43232319491210711X</v>
          </cell>
        </row>
        <row r="157">
          <cell r="E157" t="str">
            <v>432302196612027123</v>
          </cell>
        </row>
        <row r="158">
          <cell r="E158" t="str">
            <v>432302197203025818</v>
          </cell>
        </row>
        <row r="159">
          <cell r="E159" t="str">
            <v>432302196810045867</v>
          </cell>
        </row>
        <row r="160">
          <cell r="E160" t="str">
            <v>432302196703135824</v>
          </cell>
        </row>
        <row r="161">
          <cell r="E161" t="str">
            <v>432302195408185824</v>
          </cell>
        </row>
        <row r="162">
          <cell r="E162" t="str">
            <v>430981197108155434</v>
          </cell>
        </row>
        <row r="163">
          <cell r="E163" t="str">
            <v>432302194802195823</v>
          </cell>
        </row>
        <row r="164">
          <cell r="E164" t="str">
            <v>432302194409035815</v>
          </cell>
        </row>
        <row r="165">
          <cell r="E165" t="str">
            <v>432302196007095822</v>
          </cell>
        </row>
        <row r="166">
          <cell r="E166" t="str">
            <v>441881198810130642</v>
          </cell>
        </row>
        <row r="167">
          <cell r="E167" t="str">
            <v>430981195212085430</v>
          </cell>
        </row>
        <row r="168">
          <cell r="E168" t="str">
            <v>430981197511255443</v>
          </cell>
        </row>
        <row r="169">
          <cell r="E169" t="str">
            <v>432302194106045821</v>
          </cell>
        </row>
        <row r="170">
          <cell r="E170" t="str">
            <v>432302197107205819</v>
          </cell>
        </row>
        <row r="171">
          <cell r="E171" t="str">
            <v>432302196408095815</v>
          </cell>
        </row>
        <row r="172">
          <cell r="E172" t="str">
            <v>432302197308085817</v>
          </cell>
        </row>
        <row r="173">
          <cell r="E173" t="str">
            <v>432302196808305818</v>
          </cell>
        </row>
        <row r="174">
          <cell r="E174" t="str">
            <v>432302194107295822</v>
          </cell>
        </row>
        <row r="175">
          <cell r="E175" t="str">
            <v>432302197710245823</v>
          </cell>
        </row>
        <row r="176">
          <cell r="E176" t="str">
            <v>43098119570618544X</v>
          </cell>
        </row>
        <row r="177">
          <cell r="E177" t="str">
            <v>430981198110275448</v>
          </cell>
        </row>
        <row r="178">
          <cell r="E178" t="str">
            <v>432302194104195818</v>
          </cell>
        </row>
        <row r="179">
          <cell r="E179" t="str">
            <v>432302196510035819</v>
          </cell>
        </row>
        <row r="180">
          <cell r="E180" t="str">
            <v>430981195807295429</v>
          </cell>
        </row>
        <row r="181">
          <cell r="E181" t="str">
            <v>430981197709225426</v>
          </cell>
        </row>
        <row r="182">
          <cell r="E182" t="str">
            <v>430103198410043523</v>
          </cell>
        </row>
        <row r="183">
          <cell r="E183" t="str">
            <v>432302195410025811</v>
          </cell>
        </row>
        <row r="184">
          <cell r="E184" t="str">
            <v>432302196409175817</v>
          </cell>
        </row>
        <row r="185">
          <cell r="E185" t="str">
            <v>432302196607035823</v>
          </cell>
        </row>
        <row r="186">
          <cell r="E186" t="str">
            <v>432302196405085814</v>
          </cell>
        </row>
        <row r="187">
          <cell r="E187" t="str">
            <v>432302197408055842</v>
          </cell>
        </row>
        <row r="188">
          <cell r="E188" t="str">
            <v>432302197407055832</v>
          </cell>
        </row>
        <row r="189">
          <cell r="E189" t="str">
            <v>432302197511135867</v>
          </cell>
        </row>
        <row r="190">
          <cell r="E190" t="str">
            <v>432302196908170017</v>
          </cell>
        </row>
        <row r="191">
          <cell r="E191" t="str">
            <v>432302196312265824</v>
          </cell>
        </row>
        <row r="192">
          <cell r="E192" t="str">
            <v>432302196809275825</v>
          </cell>
        </row>
        <row r="193">
          <cell r="E193" t="str">
            <v>432302196212065833</v>
          </cell>
        </row>
        <row r="194">
          <cell r="E194" t="str">
            <v>432302196005087511</v>
          </cell>
        </row>
        <row r="195">
          <cell r="E195" t="str">
            <v>430981198707165436</v>
          </cell>
        </row>
        <row r="196">
          <cell r="E196" t="str">
            <v>430981196212245435</v>
          </cell>
        </row>
        <row r="197">
          <cell r="E197" t="str">
            <v>432302193207115812</v>
          </cell>
        </row>
        <row r="198">
          <cell r="E198" t="str">
            <v>43230219381102583X</v>
          </cell>
        </row>
        <row r="199">
          <cell r="E199" t="str">
            <v>432302196611145822</v>
          </cell>
        </row>
        <row r="200">
          <cell r="E200" t="str">
            <v>432302197712065818</v>
          </cell>
        </row>
        <row r="201">
          <cell r="E201" t="str">
            <v>432302196708035822</v>
          </cell>
        </row>
        <row r="202">
          <cell r="E202" t="str">
            <v>432302197212215816</v>
          </cell>
        </row>
        <row r="203">
          <cell r="E203" t="str">
            <v>432302195503225812</v>
          </cell>
        </row>
        <row r="204">
          <cell r="E204" t="str">
            <v>432302197202265828</v>
          </cell>
        </row>
        <row r="205">
          <cell r="E205" t="str">
            <v>432302193005035814</v>
          </cell>
        </row>
        <row r="206">
          <cell r="E206" t="str">
            <v>432302196512055813</v>
          </cell>
        </row>
        <row r="207">
          <cell r="E207" t="str">
            <v>432302193309205819</v>
          </cell>
        </row>
        <row r="208">
          <cell r="E208" t="str">
            <v>43230219720808581X</v>
          </cell>
        </row>
        <row r="209">
          <cell r="E209" t="str">
            <v>432302197108205829</v>
          </cell>
        </row>
        <row r="210">
          <cell r="E210" t="str">
            <v>432302195003155811</v>
          </cell>
        </row>
        <row r="211">
          <cell r="E211" t="str">
            <v>432302196301075814</v>
          </cell>
        </row>
        <row r="212">
          <cell r="E212" t="str">
            <v>430981199109015467</v>
          </cell>
        </row>
        <row r="213">
          <cell r="E213" t="str">
            <v>432302195504155828</v>
          </cell>
        </row>
        <row r="214">
          <cell r="E214" t="str">
            <v>432302194909061921</v>
          </cell>
        </row>
        <row r="215">
          <cell r="E215" t="str">
            <v>430981194006155448</v>
          </cell>
        </row>
        <row r="216">
          <cell r="E216" t="str">
            <v>430981195610285438</v>
          </cell>
        </row>
        <row r="217">
          <cell r="E217" t="str">
            <v>430981198402245435</v>
          </cell>
        </row>
        <row r="218">
          <cell r="E218" t="str">
            <v>430981196205125822</v>
          </cell>
        </row>
        <row r="219">
          <cell r="E219" t="str">
            <v>430602197709205116</v>
          </cell>
        </row>
        <row r="220">
          <cell r="E220" t="str">
            <v>432302192801105815</v>
          </cell>
        </row>
        <row r="221">
          <cell r="E221" t="str">
            <v>43230219471020581X</v>
          </cell>
        </row>
        <row r="222">
          <cell r="E222" t="str">
            <v>432302197404015835</v>
          </cell>
        </row>
        <row r="223">
          <cell r="E223" t="str">
            <v>430981196109195441</v>
          </cell>
        </row>
        <row r="224">
          <cell r="E224" t="str">
            <v>432302195412205816</v>
          </cell>
        </row>
        <row r="225">
          <cell r="E225" t="str">
            <v>432302197112285817</v>
          </cell>
        </row>
        <row r="226">
          <cell r="E226" t="str">
            <v>43230219681220581X</v>
          </cell>
        </row>
        <row r="227">
          <cell r="E227" t="str">
            <v>432302197212215832</v>
          </cell>
        </row>
        <row r="228">
          <cell r="E228" t="str">
            <v>432302197405215855</v>
          </cell>
        </row>
        <row r="229">
          <cell r="E229" t="str">
            <v>432302196508075811</v>
          </cell>
        </row>
        <row r="230">
          <cell r="E230" t="str">
            <v>430981197110155433</v>
          </cell>
        </row>
        <row r="231">
          <cell r="E231" t="str">
            <v>432302195812225816</v>
          </cell>
        </row>
        <row r="232">
          <cell r="E232" t="str">
            <v>432302195808065813</v>
          </cell>
        </row>
        <row r="233">
          <cell r="E233" t="str">
            <v>432302194011135816</v>
          </cell>
        </row>
        <row r="234">
          <cell r="E234" t="str">
            <v>432302196211205822</v>
          </cell>
        </row>
        <row r="235">
          <cell r="E235" t="str">
            <v>430981199706155484</v>
          </cell>
        </row>
        <row r="236">
          <cell r="E236" t="str">
            <v>432302196908025813</v>
          </cell>
        </row>
        <row r="237">
          <cell r="E237" t="str">
            <v>432301197809141016</v>
          </cell>
        </row>
        <row r="238">
          <cell r="E238" t="str">
            <v>432302197110025819</v>
          </cell>
        </row>
        <row r="239">
          <cell r="E239" t="str">
            <v>432302196508235838</v>
          </cell>
        </row>
        <row r="240">
          <cell r="E240" t="str">
            <v>432302197507025817</v>
          </cell>
        </row>
        <row r="241">
          <cell r="E241" t="str">
            <v>432302195412205824</v>
          </cell>
        </row>
        <row r="242">
          <cell r="E242" t="str">
            <v>432302197202175814</v>
          </cell>
        </row>
        <row r="243">
          <cell r="E243" t="str">
            <v>430981197103175444</v>
          </cell>
        </row>
        <row r="244">
          <cell r="E244" t="str">
            <v>432302196607255826</v>
          </cell>
        </row>
        <row r="245">
          <cell r="E245" t="str">
            <v>432302196508155811</v>
          </cell>
        </row>
        <row r="246">
          <cell r="E246" t="str">
            <v>432302196508125815</v>
          </cell>
        </row>
        <row r="247">
          <cell r="E247" t="str">
            <v>432302194705025822</v>
          </cell>
        </row>
        <row r="248">
          <cell r="E248" t="str">
            <v>430981197012135447</v>
          </cell>
        </row>
        <row r="249">
          <cell r="E249" t="str">
            <v>430981197003165433</v>
          </cell>
        </row>
        <row r="250">
          <cell r="E250" t="str">
            <v>432524196903093250</v>
          </cell>
        </row>
        <row r="251">
          <cell r="E251" t="str">
            <v>432302196702255816</v>
          </cell>
        </row>
        <row r="252">
          <cell r="E252" t="str">
            <v>432302193710035828</v>
          </cell>
        </row>
        <row r="253">
          <cell r="E253" t="str">
            <v>432302194502085817</v>
          </cell>
        </row>
        <row r="254">
          <cell r="E254" t="str">
            <v>432302195307035819</v>
          </cell>
        </row>
        <row r="255">
          <cell r="E255" t="str">
            <v>432302194709275829</v>
          </cell>
        </row>
        <row r="256">
          <cell r="E256" t="str">
            <v>432302195305205810</v>
          </cell>
        </row>
        <row r="257">
          <cell r="E257" t="str">
            <v>432302197902195824</v>
          </cell>
        </row>
        <row r="258">
          <cell r="E258" t="str">
            <v>430981194111065436</v>
          </cell>
        </row>
        <row r="259">
          <cell r="E259" t="str">
            <v>432302197906156830</v>
          </cell>
        </row>
        <row r="260">
          <cell r="E260" t="str">
            <v>432302197205155819</v>
          </cell>
        </row>
        <row r="261">
          <cell r="E261" t="str">
            <v>430981195003155439</v>
          </cell>
        </row>
        <row r="262">
          <cell r="E262" t="str">
            <v>430981197012035411</v>
          </cell>
        </row>
        <row r="263">
          <cell r="E263" t="str">
            <v>430981197201085434</v>
          </cell>
        </row>
        <row r="264">
          <cell r="E264" t="str">
            <v>432302194905065810</v>
          </cell>
        </row>
        <row r="265">
          <cell r="E265" t="str">
            <v>432302197811305821</v>
          </cell>
        </row>
        <row r="266">
          <cell r="E266" t="str">
            <v>430981195906125433</v>
          </cell>
        </row>
        <row r="267">
          <cell r="E267" t="str">
            <v>430981196911085434</v>
          </cell>
        </row>
        <row r="268">
          <cell r="E268" t="str">
            <v>432302197311115829</v>
          </cell>
        </row>
        <row r="269">
          <cell r="E269" t="str">
            <v>432302193109135828</v>
          </cell>
        </row>
        <row r="270">
          <cell r="E270" t="str">
            <v>430981198604025449</v>
          </cell>
        </row>
        <row r="271">
          <cell r="E271" t="str">
            <v>432302197901195830</v>
          </cell>
        </row>
        <row r="272">
          <cell r="E272" t="str">
            <v>432302197412185826</v>
          </cell>
        </row>
        <row r="273">
          <cell r="E273" t="str">
            <v>432302196201223525</v>
          </cell>
        </row>
        <row r="274">
          <cell r="E274" t="str">
            <v>43230219671129581X</v>
          </cell>
        </row>
        <row r="275">
          <cell r="E275" t="str">
            <v>432302197905265816</v>
          </cell>
        </row>
        <row r="276">
          <cell r="E276" t="str">
            <v>432302195407145812</v>
          </cell>
        </row>
        <row r="277">
          <cell r="E277" t="str">
            <v>430981193006255444</v>
          </cell>
        </row>
        <row r="278">
          <cell r="E278" t="str">
            <v>432302196510045814</v>
          </cell>
        </row>
        <row r="279">
          <cell r="E279" t="str">
            <v>43230219570815582X</v>
          </cell>
        </row>
        <row r="280">
          <cell r="E280" t="str">
            <v>432302193912045813</v>
          </cell>
        </row>
        <row r="281">
          <cell r="E281" t="str">
            <v>430981196808105433</v>
          </cell>
        </row>
        <row r="282">
          <cell r="E282" t="str">
            <v>432302196807285819</v>
          </cell>
        </row>
        <row r="283">
          <cell r="E283" t="str">
            <v>432302194802225818</v>
          </cell>
        </row>
        <row r="284">
          <cell r="E284" t="str">
            <v>432302194701115812</v>
          </cell>
        </row>
        <row r="285">
          <cell r="E285" t="str">
            <v>432302197908285425</v>
          </cell>
        </row>
        <row r="286">
          <cell r="E286" t="str">
            <v>432302195102195819</v>
          </cell>
        </row>
        <row r="287">
          <cell r="E287" t="str">
            <v>43230219340821581X</v>
          </cell>
        </row>
        <row r="288">
          <cell r="E288" t="str">
            <v>432302195803145822</v>
          </cell>
        </row>
        <row r="289">
          <cell r="E289" t="str">
            <v>432302195501025825</v>
          </cell>
        </row>
        <row r="290">
          <cell r="E290" t="str">
            <v>432302194808155419</v>
          </cell>
        </row>
        <row r="291">
          <cell r="E291" t="str">
            <v>430981196912305435</v>
          </cell>
        </row>
        <row r="292">
          <cell r="E292" t="str">
            <v>432326197409015747</v>
          </cell>
        </row>
        <row r="293">
          <cell r="E293" t="str">
            <v>432302194708195819</v>
          </cell>
        </row>
        <row r="294">
          <cell r="E294" t="str">
            <v>432302196603095810</v>
          </cell>
        </row>
        <row r="295">
          <cell r="E295" t="str">
            <v>432302195610015415</v>
          </cell>
        </row>
        <row r="296">
          <cell r="E296" t="str">
            <v>432302194607075818</v>
          </cell>
        </row>
        <row r="297">
          <cell r="E297" t="str">
            <v>432302195705235816</v>
          </cell>
        </row>
        <row r="298">
          <cell r="E298" t="str">
            <v>432302197301055834</v>
          </cell>
        </row>
        <row r="299">
          <cell r="E299" t="str">
            <v>430981197301155436</v>
          </cell>
        </row>
        <row r="300">
          <cell r="E300" t="str">
            <v>432302195110275827</v>
          </cell>
        </row>
        <row r="301">
          <cell r="E301" t="str">
            <v>432302195008245824</v>
          </cell>
        </row>
        <row r="302">
          <cell r="E302" t="str">
            <v>432302196711265821</v>
          </cell>
        </row>
        <row r="303">
          <cell r="E303" t="str">
            <v>432302193611255825</v>
          </cell>
        </row>
        <row r="304">
          <cell r="E304" t="str">
            <v>432302193208105827</v>
          </cell>
        </row>
        <row r="305">
          <cell r="E305" t="str">
            <v>432302197707195829</v>
          </cell>
        </row>
        <row r="306">
          <cell r="E306" t="str">
            <v>432302196107155220</v>
          </cell>
        </row>
        <row r="307">
          <cell r="E307" t="str">
            <v>432302197203013526</v>
          </cell>
        </row>
        <row r="308">
          <cell r="E308" t="str">
            <v>43098119650411543X</v>
          </cell>
        </row>
        <row r="309">
          <cell r="E309" t="str">
            <v>432302194909215812</v>
          </cell>
        </row>
        <row r="310">
          <cell r="E310" t="str">
            <v>430981196303165430</v>
          </cell>
        </row>
        <row r="311">
          <cell r="E311" t="str">
            <v>430981199109255444</v>
          </cell>
        </row>
        <row r="312">
          <cell r="E312" t="str">
            <v>432302197303155839</v>
          </cell>
        </row>
        <row r="313">
          <cell r="E313" t="str">
            <v>432302196206025819</v>
          </cell>
        </row>
        <row r="314">
          <cell r="E314" t="str">
            <v>430981198703285430</v>
          </cell>
        </row>
        <row r="315">
          <cell r="E315" t="str">
            <v>432302197802085820</v>
          </cell>
        </row>
        <row r="316">
          <cell r="E316" t="str">
            <v>432302197409026816</v>
          </cell>
        </row>
        <row r="317">
          <cell r="E317" t="str">
            <v>432302196506185814</v>
          </cell>
        </row>
        <row r="318">
          <cell r="E318" t="str">
            <v>432302194302135816</v>
          </cell>
        </row>
        <row r="319">
          <cell r="E319" t="str">
            <v>432302194003285814</v>
          </cell>
        </row>
        <row r="320">
          <cell r="E320" t="str">
            <v>430981196902165432</v>
          </cell>
        </row>
        <row r="321">
          <cell r="E321" t="str">
            <v>432302196208205813</v>
          </cell>
        </row>
        <row r="322">
          <cell r="E322" t="str">
            <v>432302197811035817</v>
          </cell>
        </row>
        <row r="323">
          <cell r="E323" t="str">
            <v>432302197010245814</v>
          </cell>
        </row>
        <row r="324">
          <cell r="E324" t="str">
            <v>432302196511275849</v>
          </cell>
        </row>
        <row r="325">
          <cell r="E325" t="str">
            <v>432302195508115823</v>
          </cell>
        </row>
        <row r="326">
          <cell r="E326" t="str">
            <v>430981198707265437</v>
          </cell>
        </row>
        <row r="327">
          <cell r="E327" t="str">
            <v>432302197503275819</v>
          </cell>
        </row>
        <row r="328">
          <cell r="E328" t="str">
            <v>432302193209135817</v>
          </cell>
        </row>
        <row r="329">
          <cell r="E329" t="str">
            <v>430981195411245433</v>
          </cell>
        </row>
        <row r="330">
          <cell r="E330" t="str">
            <v>43098119851221543X</v>
          </cell>
        </row>
        <row r="331">
          <cell r="E331" t="str">
            <v>430981195608205435</v>
          </cell>
        </row>
        <row r="332">
          <cell r="E332" t="str">
            <v>432302193903055817</v>
          </cell>
        </row>
        <row r="333">
          <cell r="E333" t="str">
            <v>430981196302175629</v>
          </cell>
        </row>
        <row r="334">
          <cell r="E334" t="str">
            <v>432302195003015827</v>
          </cell>
        </row>
        <row r="335">
          <cell r="E335" t="str">
            <v>432302196506105810</v>
          </cell>
        </row>
        <row r="336">
          <cell r="E336" t="str">
            <v>432302195602065818</v>
          </cell>
        </row>
        <row r="337">
          <cell r="E337" t="str">
            <v>432302196407255813</v>
          </cell>
        </row>
        <row r="338">
          <cell r="E338" t="str">
            <v>43098119750407541X</v>
          </cell>
        </row>
        <row r="339">
          <cell r="E339" t="str">
            <v>432302196504025817</v>
          </cell>
        </row>
        <row r="340">
          <cell r="E340" t="str">
            <v>432302196811015416</v>
          </cell>
        </row>
        <row r="341">
          <cell r="E341" t="str">
            <v>432302197312155822</v>
          </cell>
        </row>
        <row r="342">
          <cell r="E342" t="str">
            <v>430981199110275442</v>
          </cell>
        </row>
        <row r="343">
          <cell r="E343" t="str">
            <v>432302194911075812</v>
          </cell>
        </row>
        <row r="344">
          <cell r="E344" t="str">
            <v>430981196411211828</v>
          </cell>
        </row>
        <row r="345">
          <cell r="E345" t="str">
            <v>432302195511155826</v>
          </cell>
        </row>
        <row r="346">
          <cell r="E346" t="str">
            <v>432302195307045814</v>
          </cell>
        </row>
        <row r="347">
          <cell r="E347" t="str">
            <v>432302195010125821</v>
          </cell>
        </row>
        <row r="348">
          <cell r="E348" t="str">
            <v>432302195808145813</v>
          </cell>
        </row>
        <row r="349">
          <cell r="E349" t="str">
            <v>430981196511265444</v>
          </cell>
        </row>
        <row r="350">
          <cell r="E350" t="str">
            <v>432302193611125836</v>
          </cell>
        </row>
        <row r="351">
          <cell r="E351" t="str">
            <v>43230219710208582X</v>
          </cell>
        </row>
        <row r="352">
          <cell r="E352" t="str">
            <v>430981198303025613</v>
          </cell>
        </row>
        <row r="353">
          <cell r="E353" t="str">
            <v>432302196908125814</v>
          </cell>
        </row>
        <row r="354">
          <cell r="E354" t="str">
            <v>430981195109275412</v>
          </cell>
        </row>
        <row r="355">
          <cell r="E355" t="str">
            <v>432302193512045822</v>
          </cell>
        </row>
        <row r="356">
          <cell r="E356" t="str">
            <v>432302196812175817</v>
          </cell>
        </row>
        <row r="357">
          <cell r="E357" t="str">
            <v>412728197411204281</v>
          </cell>
        </row>
        <row r="358">
          <cell r="E358" t="str">
            <v>43230219291015582X</v>
          </cell>
        </row>
        <row r="359">
          <cell r="E359" t="str">
            <v>430981198105055424</v>
          </cell>
        </row>
        <row r="360">
          <cell r="E360" t="str">
            <v>432302194608255810</v>
          </cell>
        </row>
        <row r="361">
          <cell r="E361" t="str">
            <v>432302195501115820</v>
          </cell>
        </row>
        <row r="362">
          <cell r="E362" t="str">
            <v>432302195502115822</v>
          </cell>
        </row>
        <row r="363">
          <cell r="E363" t="str">
            <v>432322197812058207</v>
          </cell>
        </row>
        <row r="364">
          <cell r="E364" t="str">
            <v>430981195108205447</v>
          </cell>
        </row>
        <row r="365">
          <cell r="E365" t="str">
            <v>432302196603175810</v>
          </cell>
        </row>
        <row r="366">
          <cell r="E366" t="str">
            <v>432302197312275816</v>
          </cell>
        </row>
        <row r="367">
          <cell r="E367" t="str">
            <v>432302196010095815</v>
          </cell>
        </row>
        <row r="368">
          <cell r="E368" t="str">
            <v>432302194210205813</v>
          </cell>
        </row>
        <row r="369">
          <cell r="E369" t="str">
            <v>432302196209025822</v>
          </cell>
        </row>
        <row r="370">
          <cell r="E370" t="str">
            <v>432302195601135810</v>
          </cell>
        </row>
        <row r="371">
          <cell r="E371" t="str">
            <v>432302195505085817</v>
          </cell>
        </row>
        <row r="372">
          <cell r="E372" t="str">
            <v>432302195206015819</v>
          </cell>
        </row>
        <row r="373">
          <cell r="E373" t="str">
            <v>430981196308145439</v>
          </cell>
        </row>
        <row r="374">
          <cell r="E374" t="str">
            <v>430981195407045439</v>
          </cell>
        </row>
        <row r="375">
          <cell r="E375" t="str">
            <v>432302194908045823</v>
          </cell>
        </row>
        <row r="376">
          <cell r="E376" t="str">
            <v>432302193006185814</v>
          </cell>
        </row>
        <row r="377">
          <cell r="E377" t="str">
            <v>430981197205055443</v>
          </cell>
        </row>
        <row r="378">
          <cell r="E378" t="str">
            <v>432302195307115819</v>
          </cell>
        </row>
        <row r="379">
          <cell r="E379" t="str">
            <v>432302195105155820</v>
          </cell>
        </row>
        <row r="380">
          <cell r="E380" t="str">
            <v>430981198106085457</v>
          </cell>
        </row>
        <row r="381">
          <cell r="E381" t="str">
            <v>432302196602045811</v>
          </cell>
        </row>
        <row r="382">
          <cell r="E382" t="str">
            <v>43230219631012661X</v>
          </cell>
        </row>
        <row r="383">
          <cell r="E383" t="str">
            <v>430981199008085431</v>
          </cell>
        </row>
        <row r="384">
          <cell r="E384" t="str">
            <v>430981193303285447</v>
          </cell>
        </row>
        <row r="385">
          <cell r="E385" t="str">
            <v>430981198805045454</v>
          </cell>
        </row>
        <row r="386">
          <cell r="E386" t="str">
            <v>432302195708055810</v>
          </cell>
        </row>
        <row r="387">
          <cell r="E387" t="str">
            <v>432302197611185853</v>
          </cell>
        </row>
        <row r="388">
          <cell r="E388" t="str">
            <v>432302196412155825</v>
          </cell>
        </row>
        <row r="389">
          <cell r="E389" t="str">
            <v>432302193411175812</v>
          </cell>
        </row>
        <row r="390">
          <cell r="E390" t="str">
            <v>43230219651013581X</v>
          </cell>
        </row>
        <row r="391">
          <cell r="E391" t="str">
            <v>432322196104037427</v>
          </cell>
        </row>
        <row r="392">
          <cell r="E392" t="str">
            <v>432302193203075817</v>
          </cell>
        </row>
        <row r="393">
          <cell r="E393" t="str">
            <v>432302195912065848</v>
          </cell>
        </row>
        <row r="394">
          <cell r="E394" t="str">
            <v>430981197301295439</v>
          </cell>
        </row>
        <row r="395">
          <cell r="E395" t="str">
            <v>432302193211295828</v>
          </cell>
        </row>
        <row r="396">
          <cell r="E396" t="str">
            <v>432302197406135814</v>
          </cell>
        </row>
        <row r="397">
          <cell r="E397" t="str">
            <v>432302196806265816</v>
          </cell>
        </row>
        <row r="398">
          <cell r="E398" t="str">
            <v>430981196407050048</v>
          </cell>
        </row>
        <row r="399">
          <cell r="E399" t="str">
            <v>430981194807135439</v>
          </cell>
        </row>
        <row r="400">
          <cell r="E400" t="str">
            <v>432302195611215814</v>
          </cell>
        </row>
        <row r="401">
          <cell r="E401" t="str">
            <v>432302193706205812</v>
          </cell>
        </row>
        <row r="402">
          <cell r="E402" t="str">
            <v>432302196610133547</v>
          </cell>
        </row>
        <row r="403">
          <cell r="E403" t="str">
            <v>432302192104165812</v>
          </cell>
        </row>
        <row r="404">
          <cell r="E404" t="str">
            <v>432302195602276818</v>
          </cell>
        </row>
        <row r="405">
          <cell r="E405" t="str">
            <v>430981197108215433</v>
          </cell>
        </row>
        <row r="406">
          <cell r="E406" t="str">
            <v>430981199706025436</v>
          </cell>
        </row>
        <row r="407">
          <cell r="E407" t="str">
            <v>430981197310145432</v>
          </cell>
        </row>
        <row r="408">
          <cell r="E408" t="str">
            <v>432302196608015816</v>
          </cell>
        </row>
        <row r="409">
          <cell r="E409" t="str">
            <v>430981197210205434</v>
          </cell>
        </row>
        <row r="410">
          <cell r="E410" t="str">
            <v>432302197607215861</v>
          </cell>
        </row>
        <row r="411">
          <cell r="E411" t="str">
            <v>432302196311155818</v>
          </cell>
        </row>
        <row r="412">
          <cell r="E412" t="str">
            <v>432302196807305824</v>
          </cell>
        </row>
        <row r="413">
          <cell r="E413" t="str">
            <v>432302196612065816</v>
          </cell>
        </row>
        <row r="414">
          <cell r="E414" t="str">
            <v>432302195605035817</v>
          </cell>
        </row>
        <row r="415">
          <cell r="E415" t="str">
            <v>430981196612195430</v>
          </cell>
        </row>
        <row r="416">
          <cell r="E416" t="str">
            <v>432302197404245833</v>
          </cell>
        </row>
        <row r="417">
          <cell r="E417" t="str">
            <v>432302196603035826</v>
          </cell>
        </row>
        <row r="418">
          <cell r="E418" t="str">
            <v>432302196507295812</v>
          </cell>
        </row>
        <row r="419">
          <cell r="E419" t="str">
            <v>432302195102155817</v>
          </cell>
        </row>
        <row r="420">
          <cell r="E420" t="str">
            <v>432302197606295812</v>
          </cell>
        </row>
        <row r="421">
          <cell r="E421" t="str">
            <v>432302196409035814</v>
          </cell>
        </row>
        <row r="422">
          <cell r="E422" t="str">
            <v>43230219321211681X</v>
          </cell>
        </row>
        <row r="423">
          <cell r="E423" t="str">
            <v>43230219540225581X</v>
          </cell>
        </row>
        <row r="424">
          <cell r="E424" t="str">
            <v>432302196112104727</v>
          </cell>
        </row>
        <row r="425">
          <cell r="E425" t="str">
            <v>43098119630501541X</v>
          </cell>
        </row>
        <row r="426">
          <cell r="E426" t="str">
            <v>43098119830320542X</v>
          </cell>
        </row>
        <row r="427">
          <cell r="E427" t="str">
            <v>43098119600318543X</v>
          </cell>
        </row>
        <row r="428">
          <cell r="E428" t="str">
            <v>430981198208025412</v>
          </cell>
        </row>
        <row r="429">
          <cell r="E429" t="str">
            <v>432302196704165814</v>
          </cell>
        </row>
        <row r="430">
          <cell r="E430" t="str">
            <v>430981196907275438</v>
          </cell>
        </row>
        <row r="431">
          <cell r="E431" t="str">
            <v>430981195708075439</v>
          </cell>
        </row>
        <row r="432">
          <cell r="E432" t="str">
            <v>432302195805145818</v>
          </cell>
        </row>
        <row r="433">
          <cell r="E433" t="str">
            <v>432302195103135818</v>
          </cell>
        </row>
        <row r="434">
          <cell r="E434" t="str">
            <v>43230219450318581X</v>
          </cell>
        </row>
        <row r="435">
          <cell r="E435" t="str">
            <v>432302194902215828</v>
          </cell>
        </row>
        <row r="436">
          <cell r="E436" t="str">
            <v>43230219570803581X</v>
          </cell>
        </row>
        <row r="437">
          <cell r="E437" t="str">
            <v>432302197601187118</v>
          </cell>
        </row>
        <row r="438">
          <cell r="E438" t="str">
            <v>432302197301155835</v>
          </cell>
        </row>
        <row r="439">
          <cell r="E439" t="str">
            <v>43230219391016582X</v>
          </cell>
        </row>
        <row r="440">
          <cell r="E440" t="str">
            <v>43230219770626583X</v>
          </cell>
        </row>
        <row r="441">
          <cell r="E441" t="str">
            <v>430981196007121863</v>
          </cell>
        </row>
        <row r="442">
          <cell r="E442" t="str">
            <v>430981195702221829</v>
          </cell>
        </row>
        <row r="443">
          <cell r="E443" t="str">
            <v>432302195510035814</v>
          </cell>
        </row>
        <row r="444">
          <cell r="E444" t="str">
            <v>432302194702225829</v>
          </cell>
        </row>
        <row r="445">
          <cell r="E445" t="str">
            <v>432302194505015814</v>
          </cell>
        </row>
        <row r="446">
          <cell r="E446" t="str">
            <v>432302196203195820</v>
          </cell>
        </row>
        <row r="447">
          <cell r="E447" t="str">
            <v>430981198307035413</v>
          </cell>
        </row>
        <row r="448">
          <cell r="E448" t="str">
            <v>432302196512155814</v>
          </cell>
        </row>
        <row r="449">
          <cell r="E449" t="str">
            <v>432302196208085823</v>
          </cell>
        </row>
        <row r="450">
          <cell r="E450" t="str">
            <v>432302196902255810</v>
          </cell>
        </row>
        <row r="451">
          <cell r="E451" t="str">
            <v>432302197505245859</v>
          </cell>
        </row>
        <row r="452">
          <cell r="E452" t="str">
            <v>432302196609245859</v>
          </cell>
        </row>
        <row r="453">
          <cell r="E453" t="str">
            <v>432302194311205820</v>
          </cell>
        </row>
        <row r="454">
          <cell r="E454" t="str">
            <v>432302196912105816</v>
          </cell>
        </row>
        <row r="455">
          <cell r="E455" t="str">
            <v>432302196703065811</v>
          </cell>
        </row>
        <row r="456">
          <cell r="E456" t="str">
            <v>432302197105095839</v>
          </cell>
        </row>
        <row r="457">
          <cell r="E457" t="str">
            <v>432302195210305819</v>
          </cell>
        </row>
        <row r="458">
          <cell r="E458" t="str">
            <v>432302196912055820</v>
          </cell>
        </row>
        <row r="459">
          <cell r="E459" t="str">
            <v>432302195004065818</v>
          </cell>
        </row>
        <row r="460">
          <cell r="E460" t="str">
            <v>432302195610195815</v>
          </cell>
        </row>
        <row r="461">
          <cell r="E461" t="str">
            <v>432302196005045813</v>
          </cell>
        </row>
        <row r="462">
          <cell r="E462" t="str">
            <v>430981199106045433</v>
          </cell>
        </row>
        <row r="463">
          <cell r="E463" t="str">
            <v>430981194010225437</v>
          </cell>
        </row>
        <row r="464">
          <cell r="E464" t="str">
            <v>432302195104275820</v>
          </cell>
        </row>
        <row r="465">
          <cell r="E465" t="str">
            <v>432302196601295835</v>
          </cell>
        </row>
        <row r="466">
          <cell r="E466" t="str">
            <v>430981200003205428</v>
          </cell>
        </row>
        <row r="467">
          <cell r="E467" t="str">
            <v>430981197306015440</v>
          </cell>
        </row>
        <row r="468">
          <cell r="E468" t="str">
            <v>432302194411274524</v>
          </cell>
        </row>
        <row r="469">
          <cell r="E469" t="str">
            <v>432302196203145815</v>
          </cell>
        </row>
        <row r="470">
          <cell r="E470" t="str">
            <v>430981198805105445</v>
          </cell>
        </row>
        <row r="471">
          <cell r="E471" t="str">
            <v>43098119420927544X</v>
          </cell>
        </row>
        <row r="472">
          <cell r="E472" t="str">
            <v>432302195403130015</v>
          </cell>
        </row>
        <row r="473">
          <cell r="E473" t="str">
            <v>432302195601255820</v>
          </cell>
        </row>
        <row r="474">
          <cell r="E474" t="str">
            <v>430981198305085441</v>
          </cell>
        </row>
        <row r="475">
          <cell r="E475" t="str">
            <v>43230219760920711X</v>
          </cell>
        </row>
        <row r="476">
          <cell r="E476" t="str">
            <v>43098119811207691X</v>
          </cell>
        </row>
        <row r="477">
          <cell r="E477" t="str">
            <v>432302195402025811</v>
          </cell>
        </row>
        <row r="478">
          <cell r="E478" t="str">
            <v>432302196410245819</v>
          </cell>
        </row>
        <row r="479">
          <cell r="E479" t="str">
            <v>430981196707055449</v>
          </cell>
        </row>
        <row r="480">
          <cell r="E480" t="str">
            <v>432302196907045820</v>
          </cell>
        </row>
        <row r="481">
          <cell r="E481" t="str">
            <v>432302195311305826</v>
          </cell>
        </row>
        <row r="482">
          <cell r="E482" t="str">
            <v>43230219651216581X</v>
          </cell>
        </row>
        <row r="483">
          <cell r="E483" t="str">
            <v>43230219620409583X</v>
          </cell>
        </row>
        <row r="484">
          <cell r="E484" t="str">
            <v>432302196809255816</v>
          </cell>
        </row>
        <row r="485">
          <cell r="E485" t="str">
            <v>432302197311065833</v>
          </cell>
        </row>
        <row r="486">
          <cell r="E486" t="str">
            <v>430981196910015434</v>
          </cell>
        </row>
        <row r="487">
          <cell r="E487" t="str">
            <v>432302194502055810</v>
          </cell>
        </row>
        <row r="488">
          <cell r="E488" t="str">
            <v>432302194201265814</v>
          </cell>
        </row>
        <row r="489">
          <cell r="E489" t="str">
            <v>432302196505155840</v>
          </cell>
        </row>
        <row r="490">
          <cell r="E490" t="str">
            <v>43098119800404542X</v>
          </cell>
        </row>
        <row r="491">
          <cell r="E491" t="str">
            <v>43230219620604581X</v>
          </cell>
        </row>
        <row r="492">
          <cell r="E492" t="str">
            <v>432302196501035817</v>
          </cell>
        </row>
        <row r="493">
          <cell r="E493" t="str">
            <v>430981196212125441</v>
          </cell>
        </row>
        <row r="494">
          <cell r="E494" t="str">
            <v>432302193006105829</v>
          </cell>
        </row>
        <row r="495">
          <cell r="E495" t="str">
            <v>432302195309025817</v>
          </cell>
        </row>
        <row r="496">
          <cell r="E496" t="str">
            <v>43230219750613582X</v>
          </cell>
        </row>
        <row r="497">
          <cell r="E497" t="str">
            <v>43098119510519544X</v>
          </cell>
        </row>
        <row r="498">
          <cell r="E498" t="str">
            <v>432302196204245818</v>
          </cell>
        </row>
        <row r="499">
          <cell r="E499" t="str">
            <v>43230219681108581X</v>
          </cell>
        </row>
        <row r="500">
          <cell r="E500" t="str">
            <v>432302195910302512</v>
          </cell>
        </row>
        <row r="501">
          <cell r="E501" t="str">
            <v>430981199002232314</v>
          </cell>
        </row>
        <row r="502">
          <cell r="E502" t="str">
            <v>432302197006065829</v>
          </cell>
        </row>
        <row r="503">
          <cell r="E503" t="str">
            <v>430981199507305486</v>
          </cell>
        </row>
        <row r="504">
          <cell r="E504" t="str">
            <v>43098119611105543X</v>
          </cell>
        </row>
        <row r="505">
          <cell r="E505" t="str">
            <v>43098119540407543X</v>
          </cell>
        </row>
        <row r="506">
          <cell r="E506" t="str">
            <v>432302196603125813</v>
          </cell>
        </row>
        <row r="507">
          <cell r="E507" t="str">
            <v>430702197801010050</v>
          </cell>
        </row>
        <row r="508">
          <cell r="E508" t="str">
            <v>432302196408235814</v>
          </cell>
        </row>
        <row r="509">
          <cell r="E509" t="str">
            <v>432302196401115828</v>
          </cell>
        </row>
        <row r="510">
          <cell r="E510" t="str">
            <v>432302196603135827</v>
          </cell>
        </row>
        <row r="511">
          <cell r="E511" t="str">
            <v>432302196712015824</v>
          </cell>
        </row>
        <row r="512">
          <cell r="E512" t="str">
            <v>432302196201135832</v>
          </cell>
        </row>
        <row r="513">
          <cell r="E513" t="str">
            <v>432302193904235828</v>
          </cell>
        </row>
        <row r="514">
          <cell r="E514" t="str">
            <v>430981198104085445</v>
          </cell>
        </row>
        <row r="515">
          <cell r="E515" t="str">
            <v>432302194901305813</v>
          </cell>
        </row>
        <row r="516">
          <cell r="E516" t="str">
            <v>432302197409165832</v>
          </cell>
        </row>
        <row r="517">
          <cell r="E517" t="str">
            <v>43230219590222581X</v>
          </cell>
        </row>
        <row r="518">
          <cell r="E518" t="str">
            <v>430981195911045446</v>
          </cell>
        </row>
        <row r="519">
          <cell r="E519" t="str">
            <v>432302197011045814</v>
          </cell>
        </row>
        <row r="520">
          <cell r="E520" t="str">
            <v>432302197411145830</v>
          </cell>
        </row>
        <row r="521">
          <cell r="E521" t="str">
            <v>432302196902275838</v>
          </cell>
        </row>
        <row r="522">
          <cell r="E522" t="str">
            <v>432302194911145825</v>
          </cell>
        </row>
        <row r="523">
          <cell r="E523" t="str">
            <v>432302196808185828</v>
          </cell>
        </row>
        <row r="524">
          <cell r="E524" t="str">
            <v>43098119510507543X</v>
          </cell>
        </row>
        <row r="525">
          <cell r="E525" t="str">
            <v>432302196008105826</v>
          </cell>
        </row>
        <row r="526">
          <cell r="E526" t="str">
            <v>432302194110245818</v>
          </cell>
        </row>
        <row r="527">
          <cell r="E527" t="str">
            <v>432302196112015820</v>
          </cell>
        </row>
        <row r="528">
          <cell r="E528" t="str">
            <v>430981196709095436</v>
          </cell>
        </row>
        <row r="529">
          <cell r="E529" t="str">
            <v>432302197508225845</v>
          </cell>
        </row>
        <row r="530">
          <cell r="E530" t="str">
            <v>430981195109065431</v>
          </cell>
        </row>
        <row r="531">
          <cell r="E531" t="str">
            <v>432302196802225817</v>
          </cell>
        </row>
        <row r="532">
          <cell r="E532" t="str">
            <v>430981196907275454</v>
          </cell>
        </row>
        <row r="533">
          <cell r="E533" t="str">
            <v>432302196301308112</v>
          </cell>
        </row>
        <row r="534">
          <cell r="E534" t="str">
            <v>432302195208025818</v>
          </cell>
        </row>
        <row r="535">
          <cell r="E535" t="str">
            <v>432302196502155124</v>
          </cell>
        </row>
        <row r="536">
          <cell r="E536" t="str">
            <v>432302196401015499</v>
          </cell>
        </row>
        <row r="537">
          <cell r="E537" t="str">
            <v>432302195711095813</v>
          </cell>
        </row>
        <row r="538">
          <cell r="E538" t="str">
            <v>432302197205175836</v>
          </cell>
        </row>
        <row r="539">
          <cell r="E539" t="str">
            <v>432302196805205838</v>
          </cell>
        </row>
        <row r="540">
          <cell r="E540" t="str">
            <v>43230219671210582X</v>
          </cell>
        </row>
        <row r="541">
          <cell r="E541" t="str">
            <v>430981196408065436</v>
          </cell>
        </row>
        <row r="542">
          <cell r="E542" t="str">
            <v>432302196905155815</v>
          </cell>
        </row>
        <row r="543">
          <cell r="E543" t="str">
            <v>432302194202095810</v>
          </cell>
        </row>
        <row r="544">
          <cell r="E544" t="str">
            <v>432302196804225810</v>
          </cell>
        </row>
        <row r="545">
          <cell r="E545" t="str">
            <v>432302196505015821</v>
          </cell>
        </row>
        <row r="546">
          <cell r="E546" t="str">
            <v>432323194911197117</v>
          </cell>
        </row>
        <row r="547">
          <cell r="E547" t="str">
            <v>432302193706025811</v>
          </cell>
        </row>
        <row r="548">
          <cell r="E548" t="str">
            <v>430981198007155421</v>
          </cell>
        </row>
        <row r="549">
          <cell r="E549" t="str">
            <v>432302194811135822</v>
          </cell>
        </row>
        <row r="550">
          <cell r="E550" t="str">
            <v>43230219780525583X</v>
          </cell>
        </row>
        <row r="551">
          <cell r="E551" t="str">
            <v>430981195408305431</v>
          </cell>
        </row>
        <row r="552">
          <cell r="E552" t="str">
            <v>432302193909265823</v>
          </cell>
        </row>
        <row r="553">
          <cell r="E553" t="str">
            <v>432302194702175817</v>
          </cell>
        </row>
        <row r="554">
          <cell r="E554" t="str">
            <v>43230219510421581X</v>
          </cell>
        </row>
        <row r="555">
          <cell r="E555" t="str">
            <v>432302196712245822</v>
          </cell>
        </row>
        <row r="556">
          <cell r="E556" t="str">
            <v>432302194308015815</v>
          </cell>
        </row>
        <row r="557">
          <cell r="E557" t="str">
            <v>430981198310255417</v>
          </cell>
        </row>
        <row r="558">
          <cell r="E558" t="str">
            <v>430981198301125418</v>
          </cell>
        </row>
        <row r="559">
          <cell r="E559" t="str">
            <v>430981196911285436</v>
          </cell>
        </row>
        <row r="560">
          <cell r="E560" t="str">
            <v>432302196611055819</v>
          </cell>
        </row>
        <row r="561">
          <cell r="E561" t="str">
            <v>432302194309085823</v>
          </cell>
        </row>
        <row r="562">
          <cell r="E562" t="str">
            <v>432302195010015825</v>
          </cell>
        </row>
        <row r="563">
          <cell r="E563" t="str">
            <v>432302195604275819</v>
          </cell>
        </row>
        <row r="564">
          <cell r="E564" t="str">
            <v>43230219540720582X</v>
          </cell>
        </row>
        <row r="565">
          <cell r="E565" t="str">
            <v>432302195601215829</v>
          </cell>
        </row>
        <row r="566">
          <cell r="E566" t="str">
            <v>432302196405185815</v>
          </cell>
        </row>
        <row r="567">
          <cell r="E567" t="str">
            <v>432302197801255832</v>
          </cell>
        </row>
        <row r="568">
          <cell r="E568" t="str">
            <v>43230219681013582X</v>
          </cell>
        </row>
        <row r="569">
          <cell r="E569" t="str">
            <v>432302196701125817</v>
          </cell>
        </row>
        <row r="570">
          <cell r="E570" t="str">
            <v>430981197212260015</v>
          </cell>
        </row>
        <row r="571">
          <cell r="E571" t="str">
            <v>432302194509145210</v>
          </cell>
        </row>
        <row r="572">
          <cell r="E572" t="str">
            <v>430981197312045435</v>
          </cell>
        </row>
        <row r="573">
          <cell r="E573" t="str">
            <v>432302195303285829</v>
          </cell>
        </row>
        <row r="574">
          <cell r="E574" t="str">
            <v>432302196207285823</v>
          </cell>
        </row>
        <row r="575">
          <cell r="E575" t="str">
            <v>432302197710285841</v>
          </cell>
        </row>
        <row r="576">
          <cell r="E576" t="str">
            <v>43230219721114581X</v>
          </cell>
        </row>
        <row r="577">
          <cell r="E577" t="str">
            <v>432302196710115813</v>
          </cell>
        </row>
        <row r="578">
          <cell r="E578" t="str">
            <v>432302194406015819</v>
          </cell>
        </row>
        <row r="579">
          <cell r="E579" t="str">
            <v>432302194612135811</v>
          </cell>
        </row>
        <row r="580">
          <cell r="E580" t="str">
            <v>432524196909063300</v>
          </cell>
        </row>
        <row r="581">
          <cell r="E581" t="str">
            <v>43230219610326581X</v>
          </cell>
        </row>
        <row r="582">
          <cell r="E582" t="str">
            <v>430903197410010915</v>
          </cell>
        </row>
        <row r="583">
          <cell r="E583" t="str">
            <v>43098119860603543X</v>
          </cell>
        </row>
        <row r="584">
          <cell r="E584" t="str">
            <v>43230219480218581X</v>
          </cell>
        </row>
        <row r="585">
          <cell r="E585" t="str">
            <v>43230219670724581X</v>
          </cell>
        </row>
        <row r="586">
          <cell r="E586" t="str">
            <v>430981198707125442</v>
          </cell>
        </row>
        <row r="587">
          <cell r="E587" t="str">
            <v>432302197001035815</v>
          </cell>
        </row>
        <row r="588">
          <cell r="E588" t="str">
            <v>432302194110015828</v>
          </cell>
        </row>
        <row r="589">
          <cell r="E589" t="str">
            <v>43230219780616581X</v>
          </cell>
        </row>
        <row r="590">
          <cell r="E590" t="str">
            <v>43230219411001581X</v>
          </cell>
        </row>
        <row r="591">
          <cell r="E591" t="str">
            <v>432302194907215819</v>
          </cell>
        </row>
        <row r="592">
          <cell r="E592" t="str">
            <v>430981195812215438</v>
          </cell>
        </row>
        <row r="593">
          <cell r="E593" t="str">
            <v>432302196407105815</v>
          </cell>
        </row>
        <row r="594">
          <cell r="E594" t="str">
            <v>432302197302095811</v>
          </cell>
        </row>
        <row r="595">
          <cell r="E595" t="str">
            <v>432302195808185815</v>
          </cell>
        </row>
        <row r="596">
          <cell r="E596" t="str">
            <v>432302197905055819</v>
          </cell>
        </row>
        <row r="597">
          <cell r="E597" t="str">
            <v>432302193307015827</v>
          </cell>
        </row>
        <row r="598">
          <cell r="E598" t="str">
            <v>43230219620309582X</v>
          </cell>
        </row>
        <row r="599">
          <cell r="E599" t="str">
            <v>430981199110065437</v>
          </cell>
        </row>
        <row r="600">
          <cell r="E600" t="str">
            <v>432302194911155812</v>
          </cell>
        </row>
        <row r="601">
          <cell r="E601" t="str">
            <v>432302196207115816</v>
          </cell>
        </row>
        <row r="602">
          <cell r="E602" t="str">
            <v>432302196512265829</v>
          </cell>
        </row>
        <row r="603">
          <cell r="E603" t="str">
            <v>432302196903155811</v>
          </cell>
        </row>
        <row r="604">
          <cell r="E604" t="str">
            <v>432302195110085812</v>
          </cell>
        </row>
        <row r="605">
          <cell r="E605" t="str">
            <v>432302196801145823</v>
          </cell>
        </row>
        <row r="606">
          <cell r="E606" t="str">
            <v>432302196708165811</v>
          </cell>
        </row>
        <row r="607">
          <cell r="E607" t="str">
            <v>430981196007205442</v>
          </cell>
        </row>
        <row r="608">
          <cell r="E608" t="str">
            <v>432302196812285821</v>
          </cell>
        </row>
        <row r="609">
          <cell r="E609" t="str">
            <v>432302195409225824</v>
          </cell>
        </row>
        <row r="610">
          <cell r="E610" t="str">
            <v>432302196909195814</v>
          </cell>
        </row>
        <row r="611">
          <cell r="E611" t="str">
            <v>432302193503115817</v>
          </cell>
        </row>
        <row r="612">
          <cell r="E612" t="str">
            <v>432302197812265825</v>
          </cell>
        </row>
        <row r="613">
          <cell r="E613" t="str">
            <v>432302196302285821</v>
          </cell>
        </row>
        <row r="614">
          <cell r="E614" t="str">
            <v>432302195206188111</v>
          </cell>
        </row>
        <row r="615">
          <cell r="E615" t="str">
            <v>432302197707046815</v>
          </cell>
        </row>
        <row r="616">
          <cell r="E616" t="str">
            <v>432302193309186814</v>
          </cell>
        </row>
        <row r="617">
          <cell r="E617" t="str">
            <v>432302197501305906</v>
          </cell>
        </row>
        <row r="618">
          <cell r="E618" t="str">
            <v>432302194912095831</v>
          </cell>
        </row>
        <row r="619">
          <cell r="E619" t="str">
            <v>43098119731019543X</v>
          </cell>
        </row>
        <row r="620">
          <cell r="E620" t="str">
            <v>43230219620923582X</v>
          </cell>
        </row>
        <row r="621">
          <cell r="E621" t="str">
            <v>432302194606015813</v>
          </cell>
        </row>
        <row r="622">
          <cell r="E622" t="str">
            <v>432302197303085818</v>
          </cell>
        </row>
        <row r="623">
          <cell r="E623" t="str">
            <v>430981197212155442</v>
          </cell>
        </row>
        <row r="624">
          <cell r="E624" t="str">
            <v>43230219661107581X</v>
          </cell>
        </row>
        <row r="625">
          <cell r="E625" t="str">
            <v>432302196601115419</v>
          </cell>
        </row>
        <row r="626">
          <cell r="E626" t="str">
            <v>432302196911195813</v>
          </cell>
        </row>
        <row r="627">
          <cell r="E627" t="str">
            <v>430981196504285447</v>
          </cell>
        </row>
        <row r="628">
          <cell r="E628" t="str">
            <v>430981194409145447</v>
          </cell>
        </row>
        <row r="629">
          <cell r="E629" t="str">
            <v>432302197104115818</v>
          </cell>
        </row>
        <row r="630">
          <cell r="E630" t="str">
            <v>432302197507065851</v>
          </cell>
        </row>
        <row r="631">
          <cell r="E631" t="str">
            <v>432302196008115813</v>
          </cell>
        </row>
        <row r="632">
          <cell r="E632" t="str">
            <v>432302194009235818</v>
          </cell>
        </row>
        <row r="633">
          <cell r="E633" t="str">
            <v>430981196511295440</v>
          </cell>
        </row>
        <row r="634">
          <cell r="E634" t="str">
            <v>43098119401116543X</v>
          </cell>
        </row>
        <row r="635">
          <cell r="E635" t="str">
            <v>432326197509269162</v>
          </cell>
        </row>
        <row r="636">
          <cell r="E636" t="str">
            <v>432302194708125810</v>
          </cell>
        </row>
        <row r="637">
          <cell r="E637" t="str">
            <v>430981198703015414</v>
          </cell>
        </row>
        <row r="638">
          <cell r="E638" t="str">
            <v>432302197509275828</v>
          </cell>
        </row>
        <row r="639">
          <cell r="E639" t="str">
            <v>432302195907025817</v>
          </cell>
        </row>
        <row r="640">
          <cell r="E640" t="str">
            <v>432302195110055824</v>
          </cell>
        </row>
        <row r="641">
          <cell r="E641" t="str">
            <v>432302195506195815</v>
          </cell>
        </row>
        <row r="642">
          <cell r="E642" t="str">
            <v>432302195203155816</v>
          </cell>
        </row>
        <row r="643">
          <cell r="E643" t="str">
            <v>432302197609225879</v>
          </cell>
        </row>
        <row r="644">
          <cell r="E644" t="str">
            <v>432302196409285813</v>
          </cell>
        </row>
        <row r="645">
          <cell r="E645" t="str">
            <v>43230219580220582X</v>
          </cell>
        </row>
        <row r="646">
          <cell r="E646" t="str">
            <v>432302196503215811</v>
          </cell>
        </row>
        <row r="647">
          <cell r="E647" t="str">
            <v>432302195809265825</v>
          </cell>
        </row>
        <row r="648">
          <cell r="E648" t="str">
            <v>432302195106256631</v>
          </cell>
        </row>
        <row r="649">
          <cell r="E649" t="str">
            <v>432302195708085825</v>
          </cell>
        </row>
        <row r="650">
          <cell r="E650" t="str">
            <v>432302196409215815</v>
          </cell>
        </row>
        <row r="651">
          <cell r="E651" t="str">
            <v>432302196501165814</v>
          </cell>
        </row>
        <row r="652">
          <cell r="E652" t="str">
            <v>432302195512025812</v>
          </cell>
        </row>
        <row r="653">
          <cell r="E653" t="str">
            <v>432302197606305814</v>
          </cell>
        </row>
        <row r="654">
          <cell r="E654" t="str">
            <v>430981194311280026</v>
          </cell>
        </row>
        <row r="655">
          <cell r="E655" t="str">
            <v>432302194509255815</v>
          </cell>
        </row>
        <row r="656">
          <cell r="E656" t="str">
            <v>430981197006295444</v>
          </cell>
        </row>
        <row r="657">
          <cell r="E657" t="str">
            <v>432302194707085810</v>
          </cell>
        </row>
        <row r="658">
          <cell r="E658" t="str">
            <v>432302195708276816</v>
          </cell>
        </row>
        <row r="659">
          <cell r="E659" t="str">
            <v>432302193410125821</v>
          </cell>
        </row>
        <row r="660">
          <cell r="E660" t="str">
            <v>432302196003105827</v>
          </cell>
        </row>
        <row r="661">
          <cell r="E661" t="str">
            <v>432302197401115865</v>
          </cell>
        </row>
        <row r="662">
          <cell r="E662" t="str">
            <v>432302196803065819</v>
          </cell>
        </row>
        <row r="663">
          <cell r="E663" t="str">
            <v>432302193308235813</v>
          </cell>
        </row>
        <row r="664">
          <cell r="E664" t="str">
            <v>430981198108055438</v>
          </cell>
        </row>
        <row r="665">
          <cell r="E665" t="str">
            <v>432302195408015817</v>
          </cell>
        </row>
        <row r="666">
          <cell r="E666" t="str">
            <v>43230219690104582X</v>
          </cell>
        </row>
        <row r="667">
          <cell r="E667" t="str">
            <v>432302196504145819</v>
          </cell>
        </row>
        <row r="668">
          <cell r="E668" t="str">
            <v>432302196609165816</v>
          </cell>
        </row>
        <row r="669">
          <cell r="E669" t="str">
            <v>430981195309245437</v>
          </cell>
        </row>
        <row r="670">
          <cell r="E670" t="str">
            <v>432302195604255818</v>
          </cell>
        </row>
        <row r="671">
          <cell r="E671" t="str">
            <v>430981198911135445</v>
          </cell>
        </row>
        <row r="672">
          <cell r="E672" t="str">
            <v>432302193704205819</v>
          </cell>
        </row>
        <row r="673">
          <cell r="E673" t="str">
            <v>432302196408075814</v>
          </cell>
        </row>
        <row r="674">
          <cell r="E674" t="str">
            <v>432302196207095819</v>
          </cell>
        </row>
        <row r="675">
          <cell r="E675" t="str">
            <v>430981197111125439</v>
          </cell>
        </row>
        <row r="676">
          <cell r="E676" t="str">
            <v>432302196712125812</v>
          </cell>
        </row>
        <row r="677">
          <cell r="E677" t="str">
            <v>432302196305095812</v>
          </cell>
        </row>
        <row r="678">
          <cell r="E678" t="str">
            <v>432302197604225837</v>
          </cell>
        </row>
        <row r="679">
          <cell r="E679" t="str">
            <v>432302196707225819</v>
          </cell>
        </row>
        <row r="680">
          <cell r="E680" t="str">
            <v>43098119670228543X</v>
          </cell>
        </row>
        <row r="681">
          <cell r="E681" t="str">
            <v>43230219730117581X</v>
          </cell>
        </row>
        <row r="682">
          <cell r="E682" t="str">
            <v>432302196612285819</v>
          </cell>
        </row>
        <row r="683">
          <cell r="E683" t="str">
            <v>432302196208036837</v>
          </cell>
        </row>
        <row r="684">
          <cell r="E684" t="str">
            <v>432302196506175229</v>
          </cell>
        </row>
        <row r="685">
          <cell r="E685" t="str">
            <v>432302196108265819</v>
          </cell>
        </row>
        <row r="686">
          <cell r="E686" t="str">
            <v>43098119650227543X</v>
          </cell>
        </row>
        <row r="687">
          <cell r="E687" t="str">
            <v>432302196306085819</v>
          </cell>
        </row>
        <row r="688">
          <cell r="E688" t="str">
            <v>430981198207055417</v>
          </cell>
        </row>
        <row r="689">
          <cell r="E689" t="str">
            <v>430981198801055444</v>
          </cell>
        </row>
        <row r="690">
          <cell r="E690" t="str">
            <v>432302194502165817</v>
          </cell>
        </row>
        <row r="691">
          <cell r="E691" t="str">
            <v>432302197304105817</v>
          </cell>
        </row>
        <row r="692">
          <cell r="E692" t="str">
            <v>432302197604105835</v>
          </cell>
        </row>
        <row r="693">
          <cell r="E693" t="str">
            <v>430981196412205446</v>
          </cell>
        </row>
        <row r="694">
          <cell r="E694" t="str">
            <v>432302197007185849</v>
          </cell>
        </row>
        <row r="695">
          <cell r="E695" t="str">
            <v>432302196912135812</v>
          </cell>
        </row>
        <row r="696">
          <cell r="E696" t="str">
            <v>43098119820605544X</v>
          </cell>
        </row>
        <row r="697">
          <cell r="E697" t="str">
            <v>430981196408141814</v>
          </cell>
        </row>
        <row r="698">
          <cell r="E698" t="str">
            <v>432302196508165817</v>
          </cell>
        </row>
        <row r="699">
          <cell r="E699" t="str">
            <v>432302196705055828</v>
          </cell>
        </row>
        <row r="700">
          <cell r="E700" t="str">
            <v>43098119821221542X</v>
          </cell>
        </row>
        <row r="701">
          <cell r="E701" t="str">
            <v>430981194809145438</v>
          </cell>
        </row>
        <row r="702">
          <cell r="E702" t="str">
            <v>432302197909075817</v>
          </cell>
        </row>
        <row r="703">
          <cell r="E703" t="str">
            <v>432302194702025819</v>
          </cell>
        </row>
        <row r="704">
          <cell r="E704" t="str">
            <v>432302197708095838</v>
          </cell>
        </row>
        <row r="705">
          <cell r="E705" t="str">
            <v>432302197211175816</v>
          </cell>
        </row>
        <row r="706">
          <cell r="E706" t="str">
            <v>430981195409025431</v>
          </cell>
        </row>
        <row r="707">
          <cell r="E707" t="str">
            <v>430981196712205448</v>
          </cell>
        </row>
        <row r="708">
          <cell r="E708" t="str">
            <v>432302197202075813</v>
          </cell>
        </row>
        <row r="709">
          <cell r="E709" t="str">
            <v>432302194611065815</v>
          </cell>
        </row>
        <row r="710">
          <cell r="E710" t="str">
            <v>430981198304305414</v>
          </cell>
        </row>
        <row r="711">
          <cell r="E711" t="str">
            <v>430981197404295431</v>
          </cell>
        </row>
        <row r="712">
          <cell r="E712" t="str">
            <v>432302196605305826</v>
          </cell>
        </row>
        <row r="713">
          <cell r="E713" t="str">
            <v>430981195410175437</v>
          </cell>
        </row>
        <row r="714">
          <cell r="E714" t="str">
            <v>432302196404165812</v>
          </cell>
        </row>
        <row r="715">
          <cell r="E715" t="str">
            <v>432302197607175812</v>
          </cell>
        </row>
        <row r="716">
          <cell r="E716" t="str">
            <v>432302197609175832</v>
          </cell>
        </row>
        <row r="717">
          <cell r="E717" t="str">
            <v>432302196712225813</v>
          </cell>
        </row>
        <row r="718">
          <cell r="E718" t="str">
            <v>430981198309105446</v>
          </cell>
        </row>
        <row r="719">
          <cell r="E719" t="str">
            <v>43098119680303543X</v>
          </cell>
        </row>
        <row r="720">
          <cell r="E720" t="str">
            <v>432302197002235819</v>
          </cell>
        </row>
        <row r="721">
          <cell r="E721" t="str">
            <v>430981196804225446</v>
          </cell>
        </row>
        <row r="722">
          <cell r="E722" t="str">
            <v>430981198112305831</v>
          </cell>
        </row>
        <row r="723">
          <cell r="E723" t="str">
            <v>432302196505225810</v>
          </cell>
        </row>
        <row r="724">
          <cell r="E724" t="str">
            <v>432302194101155810</v>
          </cell>
        </row>
        <row r="725">
          <cell r="E725" t="str">
            <v>432302197102285813</v>
          </cell>
        </row>
        <row r="726">
          <cell r="E726" t="str">
            <v>432302196302055815</v>
          </cell>
        </row>
        <row r="727">
          <cell r="E727" t="str">
            <v>430981196912265437</v>
          </cell>
        </row>
        <row r="728">
          <cell r="E728" t="str">
            <v>432302197310035819</v>
          </cell>
        </row>
        <row r="729">
          <cell r="E729" t="str">
            <v>432302196806245815</v>
          </cell>
        </row>
        <row r="730">
          <cell r="E730" t="str">
            <v>430981196903275449</v>
          </cell>
        </row>
        <row r="731">
          <cell r="E731" t="str">
            <v>432302196502215836</v>
          </cell>
        </row>
        <row r="732">
          <cell r="E732" t="str">
            <v>432302196604085817</v>
          </cell>
        </row>
        <row r="733">
          <cell r="E733" t="str">
            <v>432302197606125813</v>
          </cell>
        </row>
        <row r="734">
          <cell r="E734" t="str">
            <v>432302196512225827</v>
          </cell>
        </row>
        <row r="735">
          <cell r="E735" t="str">
            <v>432302197801055814</v>
          </cell>
        </row>
        <row r="736">
          <cell r="E736" t="str">
            <v>432302197505045814</v>
          </cell>
        </row>
        <row r="737">
          <cell r="E737" t="str">
            <v>430981198608225421</v>
          </cell>
        </row>
        <row r="738">
          <cell r="E738" t="str">
            <v>432302194203255812</v>
          </cell>
        </row>
        <row r="739">
          <cell r="E739" t="str">
            <v>430981195602165436</v>
          </cell>
        </row>
        <row r="740">
          <cell r="E740" t="str">
            <v>432302197808065812</v>
          </cell>
        </row>
        <row r="741">
          <cell r="E741" t="str">
            <v>432302196701155821</v>
          </cell>
        </row>
        <row r="742">
          <cell r="E742" t="str">
            <v>430981196907055435</v>
          </cell>
        </row>
        <row r="743">
          <cell r="E743" t="str">
            <v>420684198206233526</v>
          </cell>
        </row>
        <row r="744">
          <cell r="E744" t="str">
            <v>432302195904275810</v>
          </cell>
        </row>
        <row r="745">
          <cell r="E745" t="str">
            <v>432302197606225830</v>
          </cell>
        </row>
        <row r="746">
          <cell r="E746" t="str">
            <v>430981196902115443</v>
          </cell>
        </row>
        <row r="747">
          <cell r="E747" t="str">
            <v>430981194704235437</v>
          </cell>
        </row>
        <row r="748">
          <cell r="E748" t="str">
            <v>432302197512235819</v>
          </cell>
        </row>
        <row r="749">
          <cell r="E749" t="str">
            <v>430981196211225440</v>
          </cell>
        </row>
        <row r="750">
          <cell r="E750" t="str">
            <v>432302197211165810</v>
          </cell>
        </row>
        <row r="751">
          <cell r="E751" t="str">
            <v>432302195709195815</v>
          </cell>
        </row>
        <row r="752">
          <cell r="E752" t="str">
            <v>432302194709265815</v>
          </cell>
        </row>
        <row r="753">
          <cell r="E753" t="str">
            <v>432302194712185816</v>
          </cell>
        </row>
        <row r="754">
          <cell r="E754" t="str">
            <v>432302195006185813</v>
          </cell>
        </row>
        <row r="755">
          <cell r="E755" t="str">
            <v>432302195905025821</v>
          </cell>
        </row>
        <row r="756">
          <cell r="E756" t="str">
            <v>430981195206085442</v>
          </cell>
        </row>
        <row r="757">
          <cell r="E757" t="str">
            <v>430981198012095419</v>
          </cell>
        </row>
        <row r="758">
          <cell r="E758" t="str">
            <v>432302197104275811</v>
          </cell>
        </row>
        <row r="759">
          <cell r="E759" t="str">
            <v>432302196511045816</v>
          </cell>
        </row>
        <row r="760">
          <cell r="E760" t="str">
            <v>430981193604145448</v>
          </cell>
        </row>
        <row r="761">
          <cell r="E761" t="str">
            <v>432302193806215815</v>
          </cell>
        </row>
        <row r="762">
          <cell r="E762" t="str">
            <v>432302197303125816</v>
          </cell>
        </row>
        <row r="763">
          <cell r="E763" t="str">
            <v>430981198507175437</v>
          </cell>
        </row>
        <row r="764">
          <cell r="E764" t="str">
            <v>432302195312205819</v>
          </cell>
        </row>
        <row r="765">
          <cell r="E765" t="str">
            <v>43098119670105543X</v>
          </cell>
        </row>
        <row r="766">
          <cell r="E766" t="str">
            <v>432302196612155846</v>
          </cell>
        </row>
        <row r="767">
          <cell r="E767" t="str">
            <v>432322197703187923</v>
          </cell>
        </row>
        <row r="768">
          <cell r="E768" t="str">
            <v>432302195912285816</v>
          </cell>
        </row>
        <row r="769">
          <cell r="E769" t="str">
            <v>430981196703225420</v>
          </cell>
        </row>
        <row r="770">
          <cell r="E770" t="str">
            <v>430981197108255435</v>
          </cell>
        </row>
        <row r="771">
          <cell r="E771" t="str">
            <v>432302194209025831</v>
          </cell>
        </row>
        <row r="772">
          <cell r="E772" t="str">
            <v>432302197410255827</v>
          </cell>
        </row>
        <row r="773">
          <cell r="E773" t="str">
            <v>430981193703035447</v>
          </cell>
        </row>
        <row r="774">
          <cell r="E774" t="str">
            <v>432302197510235858</v>
          </cell>
        </row>
        <row r="775">
          <cell r="E775" t="str">
            <v>432302196205275816</v>
          </cell>
        </row>
        <row r="776">
          <cell r="E776" t="str">
            <v>432302195407075818</v>
          </cell>
        </row>
        <row r="777">
          <cell r="E777" t="str">
            <v>430981197212035432</v>
          </cell>
        </row>
        <row r="778">
          <cell r="E778" t="str">
            <v>43098119671116543X</v>
          </cell>
        </row>
        <row r="779">
          <cell r="E779" t="str">
            <v>432302196309025125</v>
          </cell>
        </row>
        <row r="780">
          <cell r="E780" t="str">
            <v>432302195101235823</v>
          </cell>
        </row>
        <row r="781">
          <cell r="E781" t="str">
            <v>430981196712215435</v>
          </cell>
        </row>
        <row r="782">
          <cell r="E782" t="str">
            <v>432302196211255811</v>
          </cell>
        </row>
        <row r="783">
          <cell r="E783" t="str">
            <v>432302195510265820</v>
          </cell>
        </row>
        <row r="784">
          <cell r="E784" t="str">
            <v>432302197502165837</v>
          </cell>
        </row>
        <row r="785">
          <cell r="E785" t="str">
            <v>432302194808155814</v>
          </cell>
        </row>
        <row r="786">
          <cell r="E786" t="str">
            <v>430981194705015436</v>
          </cell>
        </row>
        <row r="787">
          <cell r="E787" t="str">
            <v>430981196510075438</v>
          </cell>
        </row>
        <row r="788">
          <cell r="E788" t="str">
            <v>432302197205295811</v>
          </cell>
        </row>
        <row r="789">
          <cell r="E789" t="str">
            <v>432302197505235837</v>
          </cell>
        </row>
        <row r="790">
          <cell r="E790" t="str">
            <v>430981198212150013</v>
          </cell>
        </row>
        <row r="791">
          <cell r="E791" t="str">
            <v>432302197408295811</v>
          </cell>
        </row>
        <row r="792">
          <cell r="E792" t="str">
            <v>432302195601275821</v>
          </cell>
        </row>
        <row r="793">
          <cell r="E793" t="str">
            <v>432302197207265819</v>
          </cell>
        </row>
        <row r="794">
          <cell r="E794" t="str">
            <v>432302196602215817</v>
          </cell>
        </row>
        <row r="795">
          <cell r="E795" t="str">
            <v>432302195204285831</v>
          </cell>
        </row>
        <row r="796">
          <cell r="E796" t="str">
            <v>432302197312215813</v>
          </cell>
        </row>
        <row r="797">
          <cell r="E797" t="str">
            <v>432302193606285827</v>
          </cell>
        </row>
        <row r="798">
          <cell r="E798" t="str">
            <v>430981195407255436</v>
          </cell>
        </row>
        <row r="799">
          <cell r="E799" t="str">
            <v>430981195507245438</v>
          </cell>
        </row>
        <row r="800">
          <cell r="E800" t="str">
            <v>432302196410105824</v>
          </cell>
        </row>
        <row r="801">
          <cell r="E801" t="str">
            <v>432302196711155825</v>
          </cell>
        </row>
        <row r="802">
          <cell r="E802" t="str">
            <v>430981195210245445</v>
          </cell>
        </row>
        <row r="803">
          <cell r="E803" t="str">
            <v>432302196509025859</v>
          </cell>
        </row>
        <row r="804">
          <cell r="E804" t="str">
            <v>432302193503285816</v>
          </cell>
        </row>
        <row r="805">
          <cell r="E805" t="str">
            <v>430981196808125434</v>
          </cell>
        </row>
        <row r="806">
          <cell r="E806" t="str">
            <v>432302197504295811</v>
          </cell>
        </row>
        <row r="807">
          <cell r="E807" t="str">
            <v>432302196210115833</v>
          </cell>
        </row>
        <row r="808">
          <cell r="E808" t="str">
            <v>432302197109025811</v>
          </cell>
        </row>
        <row r="809">
          <cell r="E809" t="str">
            <v>430981195207185437</v>
          </cell>
        </row>
        <row r="810">
          <cell r="E810" t="str">
            <v>43230219680512582X</v>
          </cell>
        </row>
        <row r="811">
          <cell r="E811" t="str">
            <v>430981198008105434</v>
          </cell>
        </row>
        <row r="812">
          <cell r="E812" t="str">
            <v>430981194905255442</v>
          </cell>
        </row>
        <row r="813">
          <cell r="E813" t="str">
            <v>432302194010205819</v>
          </cell>
        </row>
        <row r="814">
          <cell r="E814" t="str">
            <v>432302193705175818</v>
          </cell>
        </row>
        <row r="815">
          <cell r="E815" t="str">
            <v>432302196806045813</v>
          </cell>
        </row>
        <row r="816">
          <cell r="E816" t="str">
            <v>432302195602255814</v>
          </cell>
        </row>
        <row r="817">
          <cell r="E817" t="str">
            <v>430981195909175436</v>
          </cell>
        </row>
        <row r="818">
          <cell r="E818" t="str">
            <v>432302192809235825</v>
          </cell>
        </row>
        <row r="819">
          <cell r="E819" t="str">
            <v>432302197812045830</v>
          </cell>
        </row>
        <row r="820">
          <cell r="E820" t="str">
            <v>432302195602245827</v>
          </cell>
        </row>
        <row r="821">
          <cell r="E821" t="str">
            <v>432302197007055817</v>
          </cell>
        </row>
        <row r="822">
          <cell r="E822" t="str">
            <v>43230219580120581X</v>
          </cell>
        </row>
        <row r="823">
          <cell r="E823" t="str">
            <v>432302196511085818</v>
          </cell>
        </row>
        <row r="824">
          <cell r="E824" t="str">
            <v>432302196408215821</v>
          </cell>
        </row>
        <row r="825">
          <cell r="E825" t="str">
            <v>432302195608145819</v>
          </cell>
        </row>
        <row r="826">
          <cell r="E826" t="str">
            <v>432524197705282522</v>
          </cell>
        </row>
        <row r="827">
          <cell r="E827" t="str">
            <v>430981195402145430</v>
          </cell>
        </row>
        <row r="828">
          <cell r="E828" t="str">
            <v>432302195601015843</v>
          </cell>
        </row>
        <row r="829">
          <cell r="E829" t="str">
            <v>432302194401205816</v>
          </cell>
        </row>
        <row r="830">
          <cell r="E830" t="str">
            <v>432302195612035815</v>
          </cell>
        </row>
        <row r="831">
          <cell r="E831" t="str">
            <v>432302197111095835</v>
          </cell>
        </row>
        <row r="832">
          <cell r="E832" t="str">
            <v>432302195408175810</v>
          </cell>
        </row>
        <row r="833">
          <cell r="E833" t="str">
            <v>432302196212065825</v>
          </cell>
        </row>
        <row r="834">
          <cell r="E834" t="str">
            <v>432302197807145810</v>
          </cell>
        </row>
        <row r="835">
          <cell r="E835" t="str">
            <v>430981196506175444</v>
          </cell>
        </row>
        <row r="836">
          <cell r="E836" t="str">
            <v>432302193903072123</v>
          </cell>
        </row>
        <row r="837">
          <cell r="E837" t="str">
            <v>430981198103085419</v>
          </cell>
        </row>
        <row r="838">
          <cell r="E838" t="str">
            <v>430981198010015470</v>
          </cell>
        </row>
        <row r="839">
          <cell r="E839" t="str">
            <v>432302197010275810</v>
          </cell>
        </row>
        <row r="840">
          <cell r="E840" t="str">
            <v>432302197401305853</v>
          </cell>
        </row>
        <row r="841">
          <cell r="E841" t="str">
            <v>432302195802235818</v>
          </cell>
        </row>
        <row r="842">
          <cell r="E842" t="str">
            <v>432302195508015814</v>
          </cell>
        </row>
        <row r="843">
          <cell r="E843" t="str">
            <v>430981197301215435</v>
          </cell>
        </row>
        <row r="844">
          <cell r="E844" t="str">
            <v>432302196611085815</v>
          </cell>
        </row>
        <row r="845">
          <cell r="E845" t="str">
            <v>432302197101275816</v>
          </cell>
        </row>
        <row r="846">
          <cell r="E846" t="str">
            <v>432302197506235812</v>
          </cell>
        </row>
        <row r="847">
          <cell r="E847" t="str">
            <v>43230219461121581X</v>
          </cell>
        </row>
        <row r="848">
          <cell r="E848" t="str">
            <v>430981196911075439</v>
          </cell>
        </row>
        <row r="849">
          <cell r="E849" t="str">
            <v>432302197108085847</v>
          </cell>
        </row>
        <row r="850">
          <cell r="E850" t="str">
            <v>432302197001095826</v>
          </cell>
        </row>
        <row r="851">
          <cell r="E851" t="str">
            <v>432302195904045812</v>
          </cell>
        </row>
        <row r="852">
          <cell r="E852" t="str">
            <v>432302194812285814</v>
          </cell>
        </row>
        <row r="853">
          <cell r="E853" t="str">
            <v>430981198001175448</v>
          </cell>
        </row>
        <row r="854">
          <cell r="E854" t="str">
            <v>43230219690901581X</v>
          </cell>
        </row>
        <row r="855">
          <cell r="E855" t="str">
            <v>430981195710015435</v>
          </cell>
        </row>
        <row r="856">
          <cell r="E856" t="str">
            <v>430981198810135454</v>
          </cell>
        </row>
        <row r="857">
          <cell r="E857" t="str">
            <v>430981196512125435</v>
          </cell>
        </row>
        <row r="858">
          <cell r="E858" t="str">
            <v>432302195211225845</v>
          </cell>
        </row>
        <row r="859">
          <cell r="E859" t="str">
            <v>432302193901125818</v>
          </cell>
        </row>
        <row r="860">
          <cell r="E860" t="str">
            <v>432302196010185829</v>
          </cell>
        </row>
        <row r="861">
          <cell r="E861" t="str">
            <v>43230219701113581X</v>
          </cell>
        </row>
        <row r="862">
          <cell r="E862" t="str">
            <v>432302197103115816</v>
          </cell>
        </row>
        <row r="863">
          <cell r="E863" t="str">
            <v>432302197504215818</v>
          </cell>
        </row>
        <row r="864">
          <cell r="E864" t="str">
            <v>432302196810235812</v>
          </cell>
        </row>
        <row r="865">
          <cell r="E865" t="str">
            <v>430981196507025456</v>
          </cell>
        </row>
        <row r="866">
          <cell r="E866" t="str">
            <v>432302197508145837</v>
          </cell>
        </row>
        <row r="867">
          <cell r="E867" t="str">
            <v>430981197004185436</v>
          </cell>
        </row>
        <row r="868">
          <cell r="E868" t="str">
            <v>432302196211025821</v>
          </cell>
        </row>
        <row r="869">
          <cell r="E869" t="str">
            <v>43230219740910583X</v>
          </cell>
        </row>
        <row r="870">
          <cell r="E870" t="str">
            <v>432302194401195814</v>
          </cell>
        </row>
        <row r="871">
          <cell r="E871" t="str">
            <v>430981196210085431</v>
          </cell>
        </row>
        <row r="872">
          <cell r="E872" t="str">
            <v>432302194310075825</v>
          </cell>
        </row>
        <row r="873">
          <cell r="E873" t="str">
            <v>43098119800216541X</v>
          </cell>
        </row>
        <row r="874">
          <cell r="E874" t="str">
            <v>432302196311095819</v>
          </cell>
        </row>
        <row r="875">
          <cell r="E875" t="str">
            <v>430981197404185435</v>
          </cell>
        </row>
        <row r="876">
          <cell r="E876" t="str">
            <v>432302195812145824</v>
          </cell>
        </row>
        <row r="877">
          <cell r="E877" t="str">
            <v>432302194606285813</v>
          </cell>
        </row>
        <row r="878">
          <cell r="E878" t="str">
            <v>432302195204105810</v>
          </cell>
        </row>
        <row r="879">
          <cell r="E879" t="str">
            <v>430981197308245442</v>
          </cell>
        </row>
        <row r="880">
          <cell r="E880" t="str">
            <v>432302197602095813</v>
          </cell>
        </row>
        <row r="881">
          <cell r="E881" t="str">
            <v>43098119811003541X</v>
          </cell>
        </row>
        <row r="882">
          <cell r="E882" t="str">
            <v>430981196101225431</v>
          </cell>
        </row>
        <row r="883">
          <cell r="E883" t="str">
            <v>432302196601145810</v>
          </cell>
        </row>
        <row r="884">
          <cell r="E884" t="str">
            <v>432302195609085811</v>
          </cell>
        </row>
        <row r="885">
          <cell r="E885" t="str">
            <v>432302194512025818</v>
          </cell>
        </row>
        <row r="886">
          <cell r="E886" t="str">
            <v>432302197708105813</v>
          </cell>
        </row>
        <row r="887">
          <cell r="E887" t="str">
            <v>432302196703195819</v>
          </cell>
        </row>
        <row r="888">
          <cell r="E888" t="str">
            <v>432302196802175813</v>
          </cell>
        </row>
        <row r="889">
          <cell r="E889" t="str">
            <v>432302194107125815</v>
          </cell>
        </row>
        <row r="890">
          <cell r="E890" t="str">
            <v>432302197004285852</v>
          </cell>
        </row>
        <row r="891">
          <cell r="E891" t="str">
            <v>432302194907175829</v>
          </cell>
        </row>
        <row r="892">
          <cell r="E892" t="str">
            <v>430981199003285442</v>
          </cell>
        </row>
        <row r="893">
          <cell r="E893" t="str">
            <v>43230219780317581X</v>
          </cell>
        </row>
        <row r="894">
          <cell r="E894" t="str">
            <v>432302196510205814</v>
          </cell>
        </row>
        <row r="895">
          <cell r="E895" t="str">
            <v>430981194711285432</v>
          </cell>
        </row>
        <row r="896">
          <cell r="E896" t="str">
            <v>430981196512270042</v>
          </cell>
        </row>
        <row r="897">
          <cell r="E897" t="str">
            <v>432302194807145817</v>
          </cell>
        </row>
        <row r="898">
          <cell r="E898" t="str">
            <v>430981196802105432</v>
          </cell>
        </row>
        <row r="899">
          <cell r="E899" t="str">
            <v>430981197212295453</v>
          </cell>
        </row>
        <row r="900">
          <cell r="E900" t="str">
            <v>430981193703165436</v>
          </cell>
        </row>
        <row r="901">
          <cell r="E901" t="str">
            <v>430981198807175498</v>
          </cell>
        </row>
        <row r="902">
          <cell r="E902" t="str">
            <v>430981198905225444</v>
          </cell>
        </row>
        <row r="903">
          <cell r="E903" t="str">
            <v>432302197508275818</v>
          </cell>
        </row>
        <row r="904">
          <cell r="E904" t="str">
            <v>430981199104055443</v>
          </cell>
        </row>
        <row r="905">
          <cell r="E905" t="str">
            <v>432302196310285813</v>
          </cell>
        </row>
        <row r="906">
          <cell r="E906" t="str">
            <v>432302195908205828</v>
          </cell>
        </row>
        <row r="907">
          <cell r="E907" t="str">
            <v>432302196207265814</v>
          </cell>
        </row>
        <row r="908">
          <cell r="E908" t="str">
            <v>432302196509245827</v>
          </cell>
        </row>
        <row r="909">
          <cell r="E909" t="str">
            <v>432302197401295819</v>
          </cell>
        </row>
        <row r="910">
          <cell r="E910" t="str">
            <v>432302197006075816</v>
          </cell>
        </row>
        <row r="911">
          <cell r="E911" t="str">
            <v>430981195710135445</v>
          </cell>
        </row>
        <row r="912">
          <cell r="E912" t="str">
            <v>432302197703095871</v>
          </cell>
        </row>
        <row r="913">
          <cell r="E913" t="str">
            <v>432302197704195815</v>
          </cell>
        </row>
        <row r="914">
          <cell r="E914" t="str">
            <v>432302194612085818</v>
          </cell>
        </row>
        <row r="915">
          <cell r="E915" t="str">
            <v>430981198612085417</v>
          </cell>
        </row>
        <row r="916">
          <cell r="E916" t="str">
            <v>430981197304095432</v>
          </cell>
        </row>
        <row r="917">
          <cell r="E917" t="str">
            <v>430921198109306642</v>
          </cell>
        </row>
        <row r="918">
          <cell r="E918" t="str">
            <v>43230219780119585X</v>
          </cell>
        </row>
        <row r="919">
          <cell r="E919" t="str">
            <v>432302194803275817</v>
          </cell>
        </row>
        <row r="920">
          <cell r="E920" t="str">
            <v>432302197503285814</v>
          </cell>
        </row>
        <row r="921">
          <cell r="E921" t="str">
            <v>432302197411035818</v>
          </cell>
        </row>
        <row r="922">
          <cell r="E922" t="str">
            <v>430981196202055435</v>
          </cell>
        </row>
        <row r="923">
          <cell r="E923" t="str">
            <v>430981194201285440</v>
          </cell>
        </row>
        <row r="924">
          <cell r="E924" t="str">
            <v>430722197910153048</v>
          </cell>
        </row>
        <row r="925">
          <cell r="E925" t="str">
            <v>430981194805255445</v>
          </cell>
        </row>
        <row r="926">
          <cell r="E926" t="str">
            <v>432302196411045827</v>
          </cell>
        </row>
        <row r="927">
          <cell r="E927" t="str">
            <v>430981196205055449</v>
          </cell>
        </row>
        <row r="928">
          <cell r="E928" t="str">
            <v>432302196606045819</v>
          </cell>
        </row>
        <row r="929">
          <cell r="E929" t="str">
            <v>430981195210045435</v>
          </cell>
        </row>
        <row r="930">
          <cell r="E930" t="str">
            <v>432302194606025827</v>
          </cell>
        </row>
        <row r="931">
          <cell r="E931" t="str">
            <v>432302194505125810</v>
          </cell>
        </row>
        <row r="932">
          <cell r="E932" t="str">
            <v>430981196602205412</v>
          </cell>
        </row>
        <row r="933">
          <cell r="E933" t="str">
            <v>432302194409285822</v>
          </cell>
        </row>
        <row r="934">
          <cell r="E934" t="str">
            <v>432302194709165830</v>
          </cell>
        </row>
        <row r="935">
          <cell r="E935" t="str">
            <v>43230219721106581X</v>
          </cell>
        </row>
        <row r="936">
          <cell r="E936" t="str">
            <v>43230219650715581X</v>
          </cell>
        </row>
        <row r="937">
          <cell r="E937" t="str">
            <v>432302195910085810</v>
          </cell>
        </row>
        <row r="938">
          <cell r="E938" t="str">
            <v>430981193105205434</v>
          </cell>
        </row>
        <row r="939">
          <cell r="E939" t="str">
            <v>430981193304045437</v>
          </cell>
        </row>
        <row r="940">
          <cell r="E940" t="str">
            <v>432302197411225822</v>
          </cell>
        </row>
        <row r="941">
          <cell r="E941" t="str">
            <v>432302197304075814</v>
          </cell>
        </row>
        <row r="942">
          <cell r="E942" t="str">
            <v>430981196701035439</v>
          </cell>
        </row>
        <row r="943">
          <cell r="E943" t="str">
            <v>432302197312055813</v>
          </cell>
        </row>
        <row r="944">
          <cell r="E944" t="str">
            <v>43098119690513544X</v>
          </cell>
        </row>
        <row r="945">
          <cell r="E945" t="str">
            <v>432302193402265832</v>
          </cell>
        </row>
        <row r="946">
          <cell r="E946" t="str">
            <v>432302196304085268</v>
          </cell>
        </row>
        <row r="947">
          <cell r="E947" t="str">
            <v>430981198103125417</v>
          </cell>
        </row>
        <row r="948">
          <cell r="E948" t="str">
            <v>432302195512105812</v>
          </cell>
        </row>
        <row r="949">
          <cell r="E949" t="str">
            <v>430981194305085435</v>
          </cell>
        </row>
        <row r="950">
          <cell r="E950" t="str">
            <v>430981196405305430</v>
          </cell>
        </row>
        <row r="951">
          <cell r="E951" t="str">
            <v>432302197603025825</v>
          </cell>
        </row>
        <row r="952">
          <cell r="E952" t="str">
            <v>43098119690624543X</v>
          </cell>
        </row>
        <row r="953">
          <cell r="E953" t="str">
            <v>432302197012235812</v>
          </cell>
        </row>
        <row r="954">
          <cell r="E954" t="str">
            <v>432302196802125840</v>
          </cell>
        </row>
        <row r="955">
          <cell r="E955" t="str">
            <v>432302197407295836</v>
          </cell>
        </row>
        <row r="956">
          <cell r="E956" t="str">
            <v>432302197408215818</v>
          </cell>
        </row>
        <row r="957">
          <cell r="E957" t="str">
            <v>432302196311125811</v>
          </cell>
        </row>
        <row r="958">
          <cell r="E958" t="str">
            <v>432302193807285823</v>
          </cell>
        </row>
        <row r="959">
          <cell r="E959" t="str">
            <v>432302197701155834</v>
          </cell>
        </row>
        <row r="960">
          <cell r="E960" t="str">
            <v>432302196711045810</v>
          </cell>
        </row>
        <row r="961">
          <cell r="E961" t="str">
            <v>432302197201205815</v>
          </cell>
        </row>
        <row r="962">
          <cell r="E962" t="str">
            <v>432302197903155816</v>
          </cell>
        </row>
        <row r="963">
          <cell r="E963" t="str">
            <v>432302197308275821</v>
          </cell>
        </row>
        <row r="964">
          <cell r="E964" t="str">
            <v>432302195212075818</v>
          </cell>
        </row>
        <row r="965">
          <cell r="E965" t="str">
            <v>430981198312085415</v>
          </cell>
        </row>
        <row r="966">
          <cell r="E966" t="str">
            <v>43230219650903582X</v>
          </cell>
        </row>
        <row r="967">
          <cell r="E967" t="str">
            <v>430981198804015472</v>
          </cell>
        </row>
        <row r="968">
          <cell r="E968" t="str">
            <v>432302197311265819</v>
          </cell>
        </row>
        <row r="969">
          <cell r="E969" t="str">
            <v>430981193506185438</v>
          </cell>
        </row>
        <row r="970">
          <cell r="E970" t="str">
            <v>432302197107215814</v>
          </cell>
        </row>
        <row r="971">
          <cell r="E971" t="str">
            <v>432302195101015812</v>
          </cell>
        </row>
        <row r="972">
          <cell r="E972" t="str">
            <v>430981199206245416</v>
          </cell>
        </row>
        <row r="973">
          <cell r="E973" t="str">
            <v>432302197601225815</v>
          </cell>
        </row>
        <row r="974">
          <cell r="E974" t="str">
            <v>430981196810035438</v>
          </cell>
        </row>
        <row r="975">
          <cell r="E975" t="str">
            <v>432302197010045812</v>
          </cell>
        </row>
        <row r="976">
          <cell r="E976" t="str">
            <v>432302197404145816</v>
          </cell>
        </row>
        <row r="977">
          <cell r="E977" t="str">
            <v>430981198807215437</v>
          </cell>
        </row>
        <row r="978">
          <cell r="E978" t="str">
            <v>430981197302055453</v>
          </cell>
        </row>
        <row r="979">
          <cell r="E979" t="str">
            <v>430981196611075445</v>
          </cell>
        </row>
        <row r="980">
          <cell r="E980" t="str">
            <v>430981196611155437</v>
          </cell>
        </row>
        <row r="981">
          <cell r="E981" t="str">
            <v>432302196806105812</v>
          </cell>
        </row>
        <row r="982">
          <cell r="E982" t="str">
            <v>432302196312115818</v>
          </cell>
        </row>
        <row r="983">
          <cell r="E983" t="str">
            <v>432302195009265819</v>
          </cell>
        </row>
        <row r="984">
          <cell r="E984" t="str">
            <v>430981197206085441</v>
          </cell>
        </row>
        <row r="985">
          <cell r="E985" t="str">
            <v>430981195904065449</v>
          </cell>
        </row>
        <row r="986">
          <cell r="E986" t="str">
            <v>432302197110035814</v>
          </cell>
        </row>
        <row r="987">
          <cell r="E987" t="str">
            <v>432302196805125838</v>
          </cell>
        </row>
        <row r="988">
          <cell r="E988" t="str">
            <v>43098119911001543X</v>
          </cell>
        </row>
        <row r="989">
          <cell r="E989" t="str">
            <v>430981196512125443</v>
          </cell>
        </row>
        <row r="990">
          <cell r="E990" t="str">
            <v>432302194612155812</v>
          </cell>
        </row>
        <row r="991">
          <cell r="E991" t="str">
            <v>432302197209225810</v>
          </cell>
        </row>
        <row r="992">
          <cell r="E992" t="str">
            <v>430981195709145435</v>
          </cell>
        </row>
        <row r="993">
          <cell r="E993" t="str">
            <v>432302194904225827</v>
          </cell>
        </row>
        <row r="994">
          <cell r="E994" t="str">
            <v>432302195604045810</v>
          </cell>
        </row>
        <row r="995">
          <cell r="E995" t="str">
            <v>430981195208255433</v>
          </cell>
        </row>
        <row r="996">
          <cell r="E996" t="str">
            <v>432302196010105817</v>
          </cell>
        </row>
        <row r="997">
          <cell r="E997" t="str">
            <v>432302195408015833</v>
          </cell>
        </row>
        <row r="998">
          <cell r="E998" t="str">
            <v>432302197410195828</v>
          </cell>
        </row>
        <row r="999">
          <cell r="E999" t="str">
            <v>430981194901175437</v>
          </cell>
        </row>
        <row r="1000">
          <cell r="E1000" t="str">
            <v>43230219670804581X</v>
          </cell>
        </row>
        <row r="1001">
          <cell r="E1001" t="str">
            <v>432302195611035813</v>
          </cell>
        </row>
        <row r="1002">
          <cell r="E1002" t="str">
            <v>432302196808125817</v>
          </cell>
        </row>
        <row r="1003">
          <cell r="E1003" t="str">
            <v>432302196910065814</v>
          </cell>
        </row>
        <row r="1004">
          <cell r="E1004" t="str">
            <v>432302197509295810</v>
          </cell>
        </row>
        <row r="1005">
          <cell r="E1005" t="str">
            <v>430981195707035435</v>
          </cell>
        </row>
        <row r="1006">
          <cell r="E1006" t="str">
            <v>432302196210115825</v>
          </cell>
        </row>
        <row r="1007">
          <cell r="E1007" t="str">
            <v>432302194603305815</v>
          </cell>
        </row>
        <row r="1008">
          <cell r="E1008" t="str">
            <v>432302196305145816</v>
          </cell>
        </row>
        <row r="1009">
          <cell r="E1009" t="str">
            <v>430981195802195437</v>
          </cell>
        </row>
        <row r="1010">
          <cell r="E1010" t="str">
            <v>432302194410075822</v>
          </cell>
        </row>
        <row r="1011">
          <cell r="E1011" t="str">
            <v>432302196702105834</v>
          </cell>
        </row>
        <row r="1012">
          <cell r="E1012" t="str">
            <v>430981196905275418</v>
          </cell>
        </row>
        <row r="1013">
          <cell r="E1013" t="str">
            <v>432302195211025819</v>
          </cell>
        </row>
        <row r="1014">
          <cell r="E1014" t="str">
            <v>432302195211195818</v>
          </cell>
        </row>
        <row r="1015">
          <cell r="E1015" t="str">
            <v>432302196603275811</v>
          </cell>
        </row>
        <row r="1016">
          <cell r="E1016" t="str">
            <v>43230219500311581X</v>
          </cell>
        </row>
        <row r="1017">
          <cell r="E1017" t="str">
            <v>430981195709195440</v>
          </cell>
        </row>
        <row r="1018">
          <cell r="E1018" t="str">
            <v>432302197811095844</v>
          </cell>
        </row>
        <row r="1019">
          <cell r="E1019" t="str">
            <v>432302197910192121</v>
          </cell>
        </row>
        <row r="1020">
          <cell r="E1020" t="str">
            <v>432302194907085815</v>
          </cell>
        </row>
        <row r="1021">
          <cell r="E1021" t="str">
            <v>432326197611118141</v>
          </cell>
        </row>
        <row r="1022">
          <cell r="E1022" t="str">
            <v>432302194503075821</v>
          </cell>
        </row>
        <row r="1023">
          <cell r="E1023" t="str">
            <v>43098119401124543X</v>
          </cell>
        </row>
        <row r="1024">
          <cell r="E1024" t="str">
            <v>432302197105215810</v>
          </cell>
        </row>
        <row r="1025">
          <cell r="E1025" t="str">
            <v>432302197504205812</v>
          </cell>
        </row>
        <row r="1026">
          <cell r="E1026" t="str">
            <v>432302194805015816</v>
          </cell>
        </row>
        <row r="1027">
          <cell r="E1027" t="str">
            <v>430981194911195431</v>
          </cell>
        </row>
        <row r="1028">
          <cell r="E1028" t="str">
            <v>430981198804135458</v>
          </cell>
        </row>
        <row r="1029">
          <cell r="E1029" t="str">
            <v>430981193101035466</v>
          </cell>
        </row>
        <row r="1030">
          <cell r="E1030" t="str">
            <v>43230219441120581X</v>
          </cell>
        </row>
        <row r="1031">
          <cell r="E1031" t="str">
            <v>432302193010305815</v>
          </cell>
        </row>
        <row r="1032">
          <cell r="E1032" t="str">
            <v>430981196611255446</v>
          </cell>
        </row>
        <row r="1033">
          <cell r="E1033" t="str">
            <v>432302196510165816</v>
          </cell>
        </row>
        <row r="1034">
          <cell r="E1034" t="str">
            <v>432302197403275811</v>
          </cell>
        </row>
        <row r="1035">
          <cell r="E1035" t="str">
            <v>430981195307265434</v>
          </cell>
        </row>
        <row r="1036">
          <cell r="E1036" t="str">
            <v>430981197212295437</v>
          </cell>
        </row>
        <row r="1037">
          <cell r="E1037" t="str">
            <v>432302197408285816</v>
          </cell>
        </row>
        <row r="1038">
          <cell r="E1038" t="str">
            <v>430981196206035431</v>
          </cell>
        </row>
        <row r="1039">
          <cell r="E1039" t="str">
            <v>432302197305145810</v>
          </cell>
        </row>
        <row r="1040">
          <cell r="E1040" t="str">
            <v>432302195902115813</v>
          </cell>
        </row>
        <row r="1041">
          <cell r="E1041" t="str">
            <v>430981195801095442</v>
          </cell>
        </row>
        <row r="1042">
          <cell r="E1042" t="str">
            <v>432302195808245822</v>
          </cell>
        </row>
        <row r="1043">
          <cell r="E1043" t="str">
            <v>430981198701075499</v>
          </cell>
        </row>
        <row r="1044">
          <cell r="E1044" t="str">
            <v>43230219631120582X</v>
          </cell>
        </row>
        <row r="1045">
          <cell r="E1045" t="str">
            <v>430981198206135431</v>
          </cell>
        </row>
        <row r="1046">
          <cell r="E1046" t="str">
            <v>432302196305075811</v>
          </cell>
        </row>
        <row r="1047">
          <cell r="E1047" t="str">
            <v>432302196409305810</v>
          </cell>
        </row>
        <row r="1048">
          <cell r="E1048" t="str">
            <v>432302196006145816</v>
          </cell>
        </row>
        <row r="1049">
          <cell r="E1049" t="str">
            <v>432302196311065839</v>
          </cell>
        </row>
        <row r="1050">
          <cell r="E1050" t="str">
            <v>430981197105135438</v>
          </cell>
        </row>
        <row r="1051">
          <cell r="E1051" t="str">
            <v>432302196309265823</v>
          </cell>
        </row>
        <row r="1052">
          <cell r="E1052" t="str">
            <v>432302196607135824</v>
          </cell>
        </row>
        <row r="1053">
          <cell r="E1053" t="str">
            <v>432302195912235827</v>
          </cell>
        </row>
        <row r="1054">
          <cell r="E1054" t="str">
            <v>430981196505125437</v>
          </cell>
        </row>
        <row r="1055">
          <cell r="E1055" t="str">
            <v>43230219570612582X</v>
          </cell>
        </row>
        <row r="1056">
          <cell r="E1056" t="str">
            <v>432302196303105829</v>
          </cell>
        </row>
        <row r="1057">
          <cell r="E1057" t="str">
            <v>432302197309105816</v>
          </cell>
        </row>
        <row r="1058">
          <cell r="E1058" t="str">
            <v>430981198805105437</v>
          </cell>
        </row>
        <row r="1059">
          <cell r="E1059" t="str">
            <v>430981199101025433</v>
          </cell>
        </row>
        <row r="1060">
          <cell r="E1060" t="str">
            <v>430981198711205437</v>
          </cell>
        </row>
        <row r="1061">
          <cell r="E1061" t="str">
            <v>430981198411175475</v>
          </cell>
        </row>
        <row r="1062">
          <cell r="E1062" t="str">
            <v>432302196510255811</v>
          </cell>
        </row>
        <row r="1063">
          <cell r="E1063" t="str">
            <v>430981198009295428</v>
          </cell>
        </row>
        <row r="1064">
          <cell r="E1064" t="str">
            <v>432302196607295828</v>
          </cell>
        </row>
        <row r="1065">
          <cell r="E1065" t="str">
            <v>432302196607305811</v>
          </cell>
        </row>
        <row r="1066">
          <cell r="E1066" t="str">
            <v>430981197202145435</v>
          </cell>
        </row>
        <row r="1067">
          <cell r="E1067" t="str">
            <v>430981197012265436</v>
          </cell>
        </row>
        <row r="1068">
          <cell r="E1068" t="str">
            <v>432302196712305813</v>
          </cell>
        </row>
        <row r="1069">
          <cell r="E1069" t="str">
            <v>430981194503175431</v>
          </cell>
        </row>
        <row r="1070">
          <cell r="E1070" t="str">
            <v>432302193508265814</v>
          </cell>
        </row>
        <row r="1071">
          <cell r="E1071" t="str">
            <v>432302197003195812</v>
          </cell>
        </row>
        <row r="1072">
          <cell r="E1072" t="str">
            <v>432302196601275826</v>
          </cell>
        </row>
        <row r="1073">
          <cell r="E1073" t="str">
            <v>432302196807255812</v>
          </cell>
        </row>
        <row r="1074">
          <cell r="E1074" t="str">
            <v>432302194605115820</v>
          </cell>
        </row>
        <row r="1075">
          <cell r="E1075" t="str">
            <v>432302194707135830</v>
          </cell>
        </row>
        <row r="1076">
          <cell r="E1076" t="str">
            <v>430981194503185437</v>
          </cell>
        </row>
        <row r="1077">
          <cell r="E1077" t="str">
            <v>432302193711015810</v>
          </cell>
        </row>
        <row r="1078">
          <cell r="E1078" t="str">
            <v>432302197701185830</v>
          </cell>
        </row>
        <row r="1079">
          <cell r="E1079" t="str">
            <v>432302195106065827</v>
          </cell>
        </row>
        <row r="1080">
          <cell r="E1080" t="str">
            <v>432302195807215867</v>
          </cell>
        </row>
        <row r="1081">
          <cell r="E1081" t="str">
            <v>432302193905265834</v>
          </cell>
        </row>
        <row r="1082">
          <cell r="E1082" t="str">
            <v>432302197001265813</v>
          </cell>
        </row>
        <row r="1083">
          <cell r="E1083" t="str">
            <v>430981193912055436</v>
          </cell>
        </row>
        <row r="1084">
          <cell r="E1084" t="str">
            <v>432302196105055824</v>
          </cell>
        </row>
        <row r="1085">
          <cell r="E1085" t="str">
            <v>432302196309085822</v>
          </cell>
        </row>
        <row r="1086">
          <cell r="E1086" t="str">
            <v>430981197508135432</v>
          </cell>
        </row>
        <row r="1087">
          <cell r="E1087" t="str">
            <v>432302197010305813</v>
          </cell>
        </row>
        <row r="1088">
          <cell r="E1088" t="str">
            <v>432302196305205823</v>
          </cell>
        </row>
        <row r="1089">
          <cell r="E1089" t="str">
            <v>430981196410055448</v>
          </cell>
        </row>
        <row r="1090">
          <cell r="E1090" t="str">
            <v>430981197104045430</v>
          </cell>
        </row>
        <row r="1091">
          <cell r="E1091" t="str">
            <v>43098119620918001X</v>
          </cell>
        </row>
        <row r="1092">
          <cell r="E1092" t="str">
            <v>432302193604075826</v>
          </cell>
        </row>
        <row r="1093">
          <cell r="E1093" t="str">
            <v>432302195810035816</v>
          </cell>
        </row>
        <row r="1094">
          <cell r="E1094" t="str">
            <v>432302197708065831</v>
          </cell>
        </row>
        <row r="1095">
          <cell r="E1095" t="str">
            <v>432302197111115824</v>
          </cell>
        </row>
        <row r="1096">
          <cell r="E1096" t="str">
            <v>432302196602215825</v>
          </cell>
        </row>
        <row r="1097">
          <cell r="E1097" t="str">
            <v>432302194109285812</v>
          </cell>
        </row>
        <row r="1098">
          <cell r="E1098" t="str">
            <v>430981200106035417</v>
          </cell>
        </row>
        <row r="1099">
          <cell r="E1099" t="str">
            <v>430981197001035432</v>
          </cell>
        </row>
        <row r="1100">
          <cell r="E1100" t="str">
            <v>432302195506095822</v>
          </cell>
        </row>
        <row r="1101">
          <cell r="E1101" t="str">
            <v>430981197001115432</v>
          </cell>
        </row>
        <row r="1102">
          <cell r="E1102" t="str">
            <v>430981195002015442</v>
          </cell>
        </row>
        <row r="1103">
          <cell r="E1103" t="str">
            <v>432302195602025816</v>
          </cell>
        </row>
        <row r="1104">
          <cell r="E1104" t="str">
            <v>432302196211095811</v>
          </cell>
        </row>
        <row r="1105">
          <cell r="E1105" t="str">
            <v>430981195607205433</v>
          </cell>
        </row>
        <row r="1106">
          <cell r="E1106" t="str">
            <v>430981197708095439</v>
          </cell>
        </row>
        <row r="1107">
          <cell r="E1107" t="str">
            <v>43230219721230582X</v>
          </cell>
        </row>
        <row r="1108">
          <cell r="E1108" t="str">
            <v>430981197902065436</v>
          </cell>
        </row>
        <row r="1109">
          <cell r="E1109" t="str">
            <v>43098119480408543X</v>
          </cell>
        </row>
        <row r="1110">
          <cell r="E1110" t="str">
            <v>432302193311185810</v>
          </cell>
        </row>
        <row r="1111">
          <cell r="E1111" t="str">
            <v>43098119631214544X</v>
          </cell>
        </row>
        <row r="1112">
          <cell r="E1112" t="str">
            <v>432302195504135819</v>
          </cell>
        </row>
        <row r="1113">
          <cell r="E1113" t="str">
            <v>430981196207185415</v>
          </cell>
        </row>
        <row r="1114">
          <cell r="E1114" t="str">
            <v>432302196210225813</v>
          </cell>
        </row>
        <row r="1115">
          <cell r="E1115" t="str">
            <v>430981197311105432</v>
          </cell>
        </row>
        <row r="1116">
          <cell r="E1116" t="str">
            <v>430981197103125455</v>
          </cell>
        </row>
        <row r="1117">
          <cell r="E1117" t="str">
            <v>430981198010265410</v>
          </cell>
        </row>
        <row r="1118">
          <cell r="E1118" t="str">
            <v>432302197212195819</v>
          </cell>
        </row>
        <row r="1119">
          <cell r="E1119" t="str">
            <v>430981198312145430</v>
          </cell>
        </row>
        <row r="1120">
          <cell r="E1120" t="str">
            <v>432302194902165840</v>
          </cell>
        </row>
        <row r="1121">
          <cell r="E1121" t="str">
            <v>432302196704195810</v>
          </cell>
        </row>
        <row r="1122">
          <cell r="E1122" t="str">
            <v>432322197003280043</v>
          </cell>
        </row>
        <row r="1123">
          <cell r="E1123" t="str">
            <v>432302197705025818</v>
          </cell>
        </row>
        <row r="1124">
          <cell r="E1124" t="str">
            <v>432302195808085822</v>
          </cell>
        </row>
        <row r="1125">
          <cell r="E1125" t="str">
            <v>432302194812035823</v>
          </cell>
        </row>
        <row r="1126">
          <cell r="E1126" t="str">
            <v>430981196405105447</v>
          </cell>
        </row>
        <row r="1127">
          <cell r="E1127" t="str">
            <v>432302196110085825</v>
          </cell>
        </row>
        <row r="1128">
          <cell r="E1128" t="str">
            <v>430981198612115436</v>
          </cell>
        </row>
        <row r="1129">
          <cell r="E1129" t="str">
            <v>430981198002115412</v>
          </cell>
        </row>
        <row r="1130">
          <cell r="E1130" t="str">
            <v>430981197311035438</v>
          </cell>
        </row>
        <row r="1131">
          <cell r="E1131" t="str">
            <v>432302195005185811</v>
          </cell>
        </row>
        <row r="1132">
          <cell r="E1132" t="str">
            <v>432302197901045816</v>
          </cell>
        </row>
        <row r="1133">
          <cell r="E1133" t="str">
            <v>43098119591204543X</v>
          </cell>
        </row>
        <row r="1134">
          <cell r="E1134" t="str">
            <v>432302193306035818</v>
          </cell>
        </row>
        <row r="1135">
          <cell r="E1135" t="str">
            <v>432302197611205842</v>
          </cell>
        </row>
        <row r="1136">
          <cell r="E1136" t="str">
            <v>432302197211055814</v>
          </cell>
        </row>
        <row r="1137">
          <cell r="E1137" t="str">
            <v>432302195807115823</v>
          </cell>
        </row>
        <row r="1138">
          <cell r="E1138" t="str">
            <v>432302194610215818</v>
          </cell>
        </row>
        <row r="1139">
          <cell r="E1139" t="str">
            <v>432302193212205812</v>
          </cell>
        </row>
        <row r="1140">
          <cell r="E1140" t="str">
            <v>432302196811245844</v>
          </cell>
        </row>
        <row r="1141">
          <cell r="E1141" t="str">
            <v>432302195301045813</v>
          </cell>
        </row>
        <row r="1142">
          <cell r="E1142" t="str">
            <v>432302197209235832</v>
          </cell>
        </row>
        <row r="1143">
          <cell r="E1143" t="str">
            <v>432302196612195813</v>
          </cell>
        </row>
        <row r="1144">
          <cell r="E1144" t="str">
            <v>432302196409295819</v>
          </cell>
        </row>
        <row r="1145">
          <cell r="E1145" t="str">
            <v>432302197306035832</v>
          </cell>
        </row>
        <row r="1146">
          <cell r="E1146" t="str">
            <v>430981195001015432</v>
          </cell>
        </row>
        <row r="1147">
          <cell r="E1147" t="str">
            <v>430981195004285438</v>
          </cell>
        </row>
        <row r="1148">
          <cell r="E1148" t="str">
            <v>430981197001305439</v>
          </cell>
        </row>
        <row r="1149">
          <cell r="E1149" t="str">
            <v>430981198304255410</v>
          </cell>
        </row>
        <row r="1150">
          <cell r="E1150" t="str">
            <v>430981196610315435</v>
          </cell>
        </row>
        <row r="1151">
          <cell r="E1151" t="str">
            <v>432302195711185819</v>
          </cell>
        </row>
        <row r="1152">
          <cell r="E1152" t="str">
            <v>430981198007105416</v>
          </cell>
        </row>
        <row r="1153">
          <cell r="E1153" t="str">
            <v>432302196503085826</v>
          </cell>
        </row>
        <row r="1154">
          <cell r="E1154" t="str">
            <v>432302193611025819</v>
          </cell>
        </row>
        <row r="1155">
          <cell r="E1155" t="str">
            <v>430981198009045410</v>
          </cell>
        </row>
        <row r="1156">
          <cell r="E1156" t="str">
            <v>430981198311075418</v>
          </cell>
        </row>
        <row r="1157">
          <cell r="E1157" t="str">
            <v>432302196405105811</v>
          </cell>
        </row>
        <row r="1158">
          <cell r="E1158" t="str">
            <v>430981193408255439</v>
          </cell>
        </row>
        <row r="1159">
          <cell r="E1159" t="str">
            <v>430981198007285410</v>
          </cell>
        </row>
        <row r="1160">
          <cell r="E1160" t="str">
            <v>43230219521120581X</v>
          </cell>
        </row>
        <row r="1161">
          <cell r="E1161" t="str">
            <v>430981198806275446</v>
          </cell>
        </row>
        <row r="1162">
          <cell r="E1162" t="str">
            <v>430981198212305417</v>
          </cell>
        </row>
        <row r="1163">
          <cell r="E1163" t="str">
            <v>432302197508205836</v>
          </cell>
        </row>
        <row r="1164">
          <cell r="E1164" t="str">
            <v>432302195602205833</v>
          </cell>
        </row>
        <row r="1165">
          <cell r="E1165" t="str">
            <v>430981195008225416</v>
          </cell>
        </row>
        <row r="1166">
          <cell r="E1166" t="str">
            <v>43230219520208581X</v>
          </cell>
        </row>
        <row r="1167">
          <cell r="E1167" t="str">
            <v>432302195512265824</v>
          </cell>
        </row>
        <row r="1168">
          <cell r="E1168" t="str">
            <v>430981195612045438</v>
          </cell>
        </row>
        <row r="1169">
          <cell r="E1169" t="str">
            <v>432302197607155846</v>
          </cell>
        </row>
        <row r="1170">
          <cell r="E1170" t="str">
            <v>432302195108245813</v>
          </cell>
        </row>
        <row r="1171">
          <cell r="E1171" t="str">
            <v>430981194509065436</v>
          </cell>
        </row>
        <row r="1172">
          <cell r="E1172" t="str">
            <v>432302197711015819</v>
          </cell>
        </row>
        <row r="1173">
          <cell r="E1173" t="str">
            <v>430981198001065417</v>
          </cell>
        </row>
        <row r="1174">
          <cell r="E1174" t="str">
            <v>430981196812025436</v>
          </cell>
        </row>
        <row r="1175">
          <cell r="E1175" t="str">
            <v>432302195410225813</v>
          </cell>
        </row>
        <row r="1176">
          <cell r="E1176" t="str">
            <v>432302196503145817</v>
          </cell>
        </row>
        <row r="1177">
          <cell r="E1177" t="str">
            <v>432302194312035819</v>
          </cell>
        </row>
        <row r="1178">
          <cell r="E1178" t="str">
            <v>430981194404205447</v>
          </cell>
        </row>
        <row r="1179">
          <cell r="E1179" t="str">
            <v>432302197105075811</v>
          </cell>
        </row>
        <row r="1180">
          <cell r="E1180" t="str">
            <v>432302197302055852</v>
          </cell>
        </row>
        <row r="1181">
          <cell r="E1181" t="str">
            <v>430981197106095431</v>
          </cell>
        </row>
        <row r="1182">
          <cell r="E1182" t="str">
            <v>430981199004145476</v>
          </cell>
        </row>
        <row r="1183">
          <cell r="E1183" t="str">
            <v>432302197211215814</v>
          </cell>
        </row>
        <row r="1184">
          <cell r="E1184" t="str">
            <v>432302196510135828</v>
          </cell>
        </row>
        <row r="1185">
          <cell r="E1185" t="str">
            <v>432302196701225818</v>
          </cell>
        </row>
        <row r="1186">
          <cell r="E1186" t="str">
            <v>432302197612305837</v>
          </cell>
        </row>
        <row r="1187">
          <cell r="E1187" t="str">
            <v>430981198311215417</v>
          </cell>
        </row>
        <row r="1188">
          <cell r="E1188" t="str">
            <v>432302197607025822</v>
          </cell>
        </row>
        <row r="1189">
          <cell r="E1189" t="str">
            <v>432302197102135815</v>
          </cell>
        </row>
        <row r="1190">
          <cell r="E1190" t="str">
            <v>432302194103125818</v>
          </cell>
        </row>
        <row r="1191">
          <cell r="E1191" t="str">
            <v>432302196003215815</v>
          </cell>
        </row>
        <row r="1192">
          <cell r="E1192" t="str">
            <v>432302196311225812</v>
          </cell>
        </row>
        <row r="1193">
          <cell r="E1193" t="str">
            <v>432302195609195826</v>
          </cell>
        </row>
        <row r="1194">
          <cell r="E1194" t="str">
            <v>432302194510275821</v>
          </cell>
        </row>
        <row r="1195">
          <cell r="E1195" t="str">
            <v>432302197504065813</v>
          </cell>
        </row>
        <row r="1196">
          <cell r="E1196" t="str">
            <v>43230219690327583X</v>
          </cell>
        </row>
        <row r="1197">
          <cell r="E1197" t="str">
            <v>432302196907045812</v>
          </cell>
        </row>
        <row r="1198">
          <cell r="E1198" t="str">
            <v>430981199802215432</v>
          </cell>
        </row>
        <row r="1199">
          <cell r="E1199" t="str">
            <v>430981195912165431</v>
          </cell>
        </row>
        <row r="1200">
          <cell r="E1200" t="str">
            <v>430981198006225416</v>
          </cell>
        </row>
        <row r="1201">
          <cell r="E1201" t="str">
            <v>432302196603105812</v>
          </cell>
        </row>
        <row r="1202">
          <cell r="E1202" t="str">
            <v>430981197002055435</v>
          </cell>
        </row>
        <row r="1203">
          <cell r="E1203" t="str">
            <v>432302193910195818</v>
          </cell>
        </row>
        <row r="1204">
          <cell r="E1204" t="str">
            <v>432302194404235826</v>
          </cell>
        </row>
        <row r="1205">
          <cell r="E1205" t="str">
            <v>430981196901195461</v>
          </cell>
        </row>
        <row r="1206">
          <cell r="E1206" t="str">
            <v>432302197611115847</v>
          </cell>
        </row>
        <row r="1207">
          <cell r="E1207" t="str">
            <v>432302197711285827</v>
          </cell>
        </row>
        <row r="1208">
          <cell r="E1208" t="str">
            <v>432302196105245820</v>
          </cell>
        </row>
        <row r="1209">
          <cell r="E1209" t="str">
            <v>430981198308105444</v>
          </cell>
        </row>
        <row r="1210">
          <cell r="E1210" t="str">
            <v>43230219781026583X</v>
          </cell>
        </row>
        <row r="1211">
          <cell r="E1211" t="str">
            <v>43230219740124582X</v>
          </cell>
        </row>
        <row r="1212">
          <cell r="E1212" t="str">
            <v>430981196901115433</v>
          </cell>
        </row>
        <row r="1213">
          <cell r="E1213" t="str">
            <v>432302193912215819</v>
          </cell>
        </row>
        <row r="1214">
          <cell r="E1214" t="str">
            <v>43230219761212581X</v>
          </cell>
        </row>
        <row r="1215">
          <cell r="E1215" t="str">
            <v>432302196905275817</v>
          </cell>
        </row>
        <row r="1216">
          <cell r="E1216" t="str">
            <v>432302195109195811</v>
          </cell>
        </row>
        <row r="1217">
          <cell r="E1217" t="str">
            <v>432302194111025825</v>
          </cell>
        </row>
        <row r="1218">
          <cell r="E1218" t="str">
            <v>430981194210195439</v>
          </cell>
        </row>
        <row r="1219">
          <cell r="E1219" t="str">
            <v>432302194305155812</v>
          </cell>
        </row>
        <row r="1220">
          <cell r="E1220" t="str">
            <v>432302196510265817</v>
          </cell>
        </row>
        <row r="1221">
          <cell r="E1221" t="str">
            <v>430981196310015430</v>
          </cell>
        </row>
        <row r="1222">
          <cell r="E1222" t="str">
            <v>43230219351029581X</v>
          </cell>
        </row>
        <row r="1223">
          <cell r="E1223" t="str">
            <v>432302195403225815</v>
          </cell>
        </row>
        <row r="1224">
          <cell r="E1224" t="str">
            <v>432302197311225817</v>
          </cell>
        </row>
        <row r="1225">
          <cell r="E1225" t="str">
            <v>432302197711305832</v>
          </cell>
        </row>
        <row r="1226">
          <cell r="E1226" t="str">
            <v>432302197712175814</v>
          </cell>
        </row>
        <row r="1227">
          <cell r="E1227" t="str">
            <v>432302196706135811</v>
          </cell>
        </row>
        <row r="1228">
          <cell r="E1228" t="str">
            <v>430981196311055442</v>
          </cell>
        </row>
        <row r="1229">
          <cell r="E1229" t="str">
            <v>430981197701035441</v>
          </cell>
        </row>
        <row r="1230">
          <cell r="E1230" t="str">
            <v>432302195210035820</v>
          </cell>
        </row>
        <row r="1231">
          <cell r="E1231" t="str">
            <v>432302194811165837</v>
          </cell>
        </row>
        <row r="1232">
          <cell r="E1232" t="str">
            <v>432302196612045831</v>
          </cell>
        </row>
        <row r="1233">
          <cell r="E1233" t="str">
            <v>432302195406075824</v>
          </cell>
        </row>
        <row r="1234">
          <cell r="E1234" t="str">
            <v>430611196508155513</v>
          </cell>
        </row>
        <row r="1235">
          <cell r="E1235" t="str">
            <v>432302196910205813</v>
          </cell>
        </row>
        <row r="1236">
          <cell r="E1236" t="str">
            <v>432302197006225829</v>
          </cell>
        </row>
        <row r="1237">
          <cell r="E1237" t="str">
            <v>430981197103125439</v>
          </cell>
        </row>
        <row r="1238">
          <cell r="E1238" t="str">
            <v>432302197605255843</v>
          </cell>
        </row>
        <row r="1239">
          <cell r="E1239" t="str">
            <v>430981194404165430</v>
          </cell>
        </row>
        <row r="1240">
          <cell r="E1240" t="str">
            <v>430981194412045439</v>
          </cell>
        </row>
        <row r="1241">
          <cell r="E1241" t="str">
            <v>432302197010145813</v>
          </cell>
        </row>
        <row r="1242">
          <cell r="E1242" t="str">
            <v>432302196510175838</v>
          </cell>
        </row>
        <row r="1243">
          <cell r="E1243" t="str">
            <v>432302197709045816</v>
          </cell>
        </row>
        <row r="1244">
          <cell r="E1244" t="str">
            <v>432302195809295813</v>
          </cell>
        </row>
        <row r="1245">
          <cell r="E1245" t="str">
            <v>43230219590812581X</v>
          </cell>
        </row>
        <row r="1246">
          <cell r="E1246" t="str">
            <v>432302196801295813</v>
          </cell>
        </row>
        <row r="1247">
          <cell r="E1247" t="str">
            <v>432322195410233827</v>
          </cell>
        </row>
        <row r="1248">
          <cell r="E1248" t="str">
            <v>432302195610105816</v>
          </cell>
        </row>
        <row r="1249">
          <cell r="E1249" t="str">
            <v>430981198607145462</v>
          </cell>
        </row>
        <row r="1250">
          <cell r="E1250" t="str">
            <v>432302196801145831</v>
          </cell>
        </row>
        <row r="1251">
          <cell r="E1251" t="str">
            <v>432302196812085811</v>
          </cell>
        </row>
        <row r="1252">
          <cell r="E1252" t="str">
            <v>432302195807195827</v>
          </cell>
        </row>
        <row r="1253">
          <cell r="E1253" t="str">
            <v>430981197402055434</v>
          </cell>
        </row>
        <row r="1254">
          <cell r="E1254" t="str">
            <v>430981198409115449</v>
          </cell>
        </row>
        <row r="1255">
          <cell r="E1255" t="str">
            <v>432302196909095813</v>
          </cell>
        </row>
        <row r="1256">
          <cell r="E1256" t="str">
            <v>430981197208205435</v>
          </cell>
        </row>
        <row r="1257">
          <cell r="E1257" t="str">
            <v>430981197006015457</v>
          </cell>
        </row>
        <row r="1258">
          <cell r="E1258" t="str">
            <v>43230219760607581X</v>
          </cell>
        </row>
        <row r="1259">
          <cell r="E1259" t="str">
            <v>432302197904085821</v>
          </cell>
        </row>
        <row r="1260">
          <cell r="E1260" t="str">
            <v>432302193607025816</v>
          </cell>
        </row>
        <row r="1261">
          <cell r="E1261" t="str">
            <v>432302197408305813</v>
          </cell>
        </row>
        <row r="1262">
          <cell r="E1262" t="str">
            <v>432302195402285816</v>
          </cell>
        </row>
        <row r="1263">
          <cell r="E1263" t="str">
            <v>432302195811165823</v>
          </cell>
        </row>
        <row r="1264">
          <cell r="E1264" t="str">
            <v>43230219470124581X</v>
          </cell>
        </row>
        <row r="1265">
          <cell r="E1265" t="str">
            <v>430981194208035444</v>
          </cell>
        </row>
        <row r="1266">
          <cell r="E1266" t="str">
            <v>432302196603085815</v>
          </cell>
        </row>
        <row r="1267">
          <cell r="E1267" t="str">
            <v>432302196308035815</v>
          </cell>
        </row>
        <row r="1268">
          <cell r="E1268" t="str">
            <v>432302197808185857</v>
          </cell>
        </row>
        <row r="1269">
          <cell r="E1269" t="str">
            <v>432302195408065814</v>
          </cell>
        </row>
        <row r="1270">
          <cell r="E1270" t="str">
            <v>432302196505295819</v>
          </cell>
        </row>
        <row r="1271">
          <cell r="E1271" t="str">
            <v>43230219750418584X</v>
          </cell>
        </row>
        <row r="1272">
          <cell r="E1272" t="str">
            <v>430981196609095439</v>
          </cell>
        </row>
        <row r="1273">
          <cell r="E1273" t="str">
            <v>432302196312095810</v>
          </cell>
        </row>
        <row r="1274">
          <cell r="E1274" t="str">
            <v>432302196003085811</v>
          </cell>
        </row>
        <row r="1275">
          <cell r="E1275" t="str">
            <v>432302196911275821</v>
          </cell>
        </row>
        <row r="1276">
          <cell r="E1276" t="str">
            <v>432302197208215813</v>
          </cell>
        </row>
        <row r="1277">
          <cell r="E1277" t="str">
            <v>430981195411305432</v>
          </cell>
        </row>
        <row r="1278">
          <cell r="E1278" t="str">
            <v>432302194501225822</v>
          </cell>
        </row>
        <row r="1279">
          <cell r="E1279" t="str">
            <v>430981199109255436</v>
          </cell>
        </row>
        <row r="1280">
          <cell r="E1280" t="str">
            <v>432302197809175829</v>
          </cell>
        </row>
        <row r="1281">
          <cell r="E1281" t="str">
            <v>430981196605035439</v>
          </cell>
        </row>
        <row r="1282">
          <cell r="E1282" t="str">
            <v>432302196803075814</v>
          </cell>
        </row>
        <row r="1283">
          <cell r="E1283" t="str">
            <v>430981195711155464</v>
          </cell>
        </row>
        <row r="1284">
          <cell r="E1284" t="str">
            <v>432302196708235824</v>
          </cell>
        </row>
        <row r="1285">
          <cell r="E1285" t="str">
            <v>432302195610285810</v>
          </cell>
        </row>
        <row r="1286">
          <cell r="E1286" t="str">
            <v>432302196805045854</v>
          </cell>
        </row>
        <row r="1287">
          <cell r="E1287" t="str">
            <v>430981197609116927</v>
          </cell>
        </row>
        <row r="1288">
          <cell r="E1288" t="str">
            <v>43230219720718586X</v>
          </cell>
        </row>
        <row r="1289">
          <cell r="E1289" t="str">
            <v>430981196710185439</v>
          </cell>
        </row>
        <row r="1290">
          <cell r="E1290" t="str">
            <v>432302196105075817</v>
          </cell>
        </row>
        <row r="1291">
          <cell r="E1291" t="str">
            <v>432302196507125821</v>
          </cell>
        </row>
        <row r="1292">
          <cell r="E1292" t="str">
            <v>432302193403115828</v>
          </cell>
        </row>
        <row r="1293">
          <cell r="E1293" t="str">
            <v>43098119470904543X</v>
          </cell>
        </row>
        <row r="1294">
          <cell r="E1294" t="str">
            <v>43230219630925581X</v>
          </cell>
        </row>
        <row r="1295">
          <cell r="E1295" t="str">
            <v>430981196312115435</v>
          </cell>
        </row>
        <row r="1296">
          <cell r="E1296" t="str">
            <v>432302197002205812</v>
          </cell>
        </row>
        <row r="1297">
          <cell r="E1297" t="str">
            <v>430981197107295443</v>
          </cell>
        </row>
        <row r="1298">
          <cell r="E1298" t="str">
            <v>430981197111235435</v>
          </cell>
        </row>
        <row r="1299">
          <cell r="E1299" t="str">
            <v>432302197412215810</v>
          </cell>
        </row>
        <row r="1300">
          <cell r="E1300" t="str">
            <v>430981194810105433</v>
          </cell>
        </row>
        <row r="1301">
          <cell r="E1301" t="str">
            <v>432302194401185819</v>
          </cell>
        </row>
        <row r="1302">
          <cell r="E1302" t="str">
            <v>432302197202285837</v>
          </cell>
        </row>
        <row r="1303">
          <cell r="E1303" t="str">
            <v>43230219720514583X</v>
          </cell>
        </row>
        <row r="1304">
          <cell r="E1304" t="str">
            <v>430981194111125419</v>
          </cell>
        </row>
        <row r="1305">
          <cell r="E1305" t="str">
            <v>432302197011155837</v>
          </cell>
        </row>
        <row r="1306">
          <cell r="E1306" t="str">
            <v>430981195308015437</v>
          </cell>
        </row>
        <row r="1307">
          <cell r="E1307" t="str">
            <v>43098119650702543X</v>
          </cell>
        </row>
        <row r="1308">
          <cell r="E1308" t="str">
            <v>430981196801215445</v>
          </cell>
        </row>
        <row r="1309">
          <cell r="E1309" t="str">
            <v>430981192806215438</v>
          </cell>
        </row>
        <row r="1310">
          <cell r="E1310" t="str">
            <v>430981195605295439</v>
          </cell>
        </row>
        <row r="1311">
          <cell r="E1311" t="str">
            <v>432302196410295816</v>
          </cell>
        </row>
        <row r="1312">
          <cell r="E1312" t="str">
            <v>430981198907065413</v>
          </cell>
        </row>
        <row r="1313">
          <cell r="E1313" t="str">
            <v>432302195806045819</v>
          </cell>
        </row>
        <row r="1314">
          <cell r="E1314" t="str">
            <v>43230219570715581X</v>
          </cell>
        </row>
        <row r="1315">
          <cell r="E1315" t="str">
            <v>432302196611255810</v>
          </cell>
        </row>
        <row r="1316">
          <cell r="E1316" t="str">
            <v>432302193308145826</v>
          </cell>
        </row>
        <row r="1317">
          <cell r="E1317" t="str">
            <v>432302195011225824</v>
          </cell>
        </row>
        <row r="1318">
          <cell r="E1318" t="str">
            <v>430981200509255422</v>
          </cell>
        </row>
        <row r="1319">
          <cell r="E1319" t="str">
            <v>430981193205145440</v>
          </cell>
        </row>
        <row r="1320">
          <cell r="E1320" t="str">
            <v>430981193910165455</v>
          </cell>
        </row>
        <row r="1321">
          <cell r="E1321" t="str">
            <v>430981196308095435</v>
          </cell>
        </row>
        <row r="1322">
          <cell r="E1322" t="str">
            <v>432302197205115817</v>
          </cell>
        </row>
        <row r="1323">
          <cell r="E1323" t="str">
            <v>432302196508025822</v>
          </cell>
        </row>
        <row r="1324">
          <cell r="E1324" t="str">
            <v>430981196901255436</v>
          </cell>
        </row>
        <row r="1325">
          <cell r="E1325" t="str">
            <v>432302196808245827</v>
          </cell>
        </row>
        <row r="1326">
          <cell r="E1326" t="str">
            <v>430981197009145433</v>
          </cell>
        </row>
        <row r="1327">
          <cell r="E1327" t="str">
            <v>432302195504125813</v>
          </cell>
        </row>
        <row r="1328">
          <cell r="E1328" t="str">
            <v>432302197612045836</v>
          </cell>
        </row>
        <row r="1329">
          <cell r="E1329" t="str">
            <v>430981197707055419</v>
          </cell>
        </row>
        <row r="1330">
          <cell r="E1330" t="str">
            <v>432302197006165811</v>
          </cell>
        </row>
        <row r="1331">
          <cell r="E1331" t="str">
            <v>430981196812055432</v>
          </cell>
        </row>
        <row r="1332">
          <cell r="E1332" t="str">
            <v>432302195711255813</v>
          </cell>
        </row>
        <row r="1333">
          <cell r="E1333" t="str">
            <v>432302196209065824</v>
          </cell>
        </row>
        <row r="1334">
          <cell r="E1334" t="str">
            <v>432302195411225823</v>
          </cell>
        </row>
        <row r="1335">
          <cell r="E1335" t="str">
            <v>432302197907015810</v>
          </cell>
        </row>
        <row r="1336">
          <cell r="E1336" t="str">
            <v>430981198005115418</v>
          </cell>
        </row>
        <row r="1337">
          <cell r="E1337" t="str">
            <v>432302194701285811</v>
          </cell>
        </row>
        <row r="1338">
          <cell r="E1338" t="str">
            <v>430981198511085450</v>
          </cell>
        </row>
        <row r="1339">
          <cell r="E1339" t="str">
            <v>432302197405055812</v>
          </cell>
        </row>
        <row r="1340">
          <cell r="E1340" t="str">
            <v>432302197409205814</v>
          </cell>
        </row>
        <row r="1341">
          <cell r="E1341" t="str">
            <v>432302197206205814</v>
          </cell>
        </row>
        <row r="1342">
          <cell r="E1342" t="str">
            <v>430981198211175438</v>
          </cell>
        </row>
        <row r="1343">
          <cell r="E1343" t="str">
            <v>430981198212295423</v>
          </cell>
        </row>
        <row r="1344">
          <cell r="E1344" t="str">
            <v>432302196711135816</v>
          </cell>
        </row>
        <row r="1345">
          <cell r="E1345" t="str">
            <v>432302196711265813</v>
          </cell>
        </row>
        <row r="1346">
          <cell r="E1346" t="str">
            <v>430981197505095439</v>
          </cell>
        </row>
        <row r="1347">
          <cell r="E1347" t="str">
            <v>43098119681007543X</v>
          </cell>
        </row>
        <row r="1348">
          <cell r="E1348" t="str">
            <v>432302196305045815</v>
          </cell>
        </row>
        <row r="1349">
          <cell r="E1349" t="str">
            <v>432302197502185838</v>
          </cell>
        </row>
        <row r="1350">
          <cell r="E1350" t="str">
            <v>43230219650213581X</v>
          </cell>
        </row>
        <row r="1351">
          <cell r="E1351" t="str">
            <v>432302197105245833</v>
          </cell>
        </row>
        <row r="1352">
          <cell r="E1352" t="str">
            <v>432302195107175817</v>
          </cell>
        </row>
        <row r="1353">
          <cell r="E1353" t="str">
            <v>432302196603155844</v>
          </cell>
        </row>
        <row r="1354">
          <cell r="E1354" t="str">
            <v>432302196505295835</v>
          </cell>
        </row>
        <row r="1355">
          <cell r="E1355" t="str">
            <v>432302193810235827</v>
          </cell>
        </row>
        <row r="1356">
          <cell r="E1356" t="str">
            <v>432302195404105815</v>
          </cell>
        </row>
        <row r="1357">
          <cell r="E1357" t="str">
            <v>432302196511125816</v>
          </cell>
        </row>
        <row r="1358">
          <cell r="E1358" t="str">
            <v>430981195612285431</v>
          </cell>
        </row>
        <row r="1359">
          <cell r="E1359" t="str">
            <v>432302196309115817</v>
          </cell>
        </row>
        <row r="1360">
          <cell r="E1360" t="str">
            <v>432302195901305818</v>
          </cell>
        </row>
        <row r="1361">
          <cell r="E1361" t="str">
            <v>430981198210085449</v>
          </cell>
        </row>
        <row r="1362">
          <cell r="E1362" t="str">
            <v>430981198209135437</v>
          </cell>
        </row>
        <row r="1363">
          <cell r="E1363" t="str">
            <v>432302197107115813</v>
          </cell>
        </row>
        <row r="1364">
          <cell r="E1364" t="str">
            <v>432302193309135814</v>
          </cell>
        </row>
        <row r="1365">
          <cell r="E1365" t="str">
            <v>430981196508055438</v>
          </cell>
        </row>
        <row r="1366">
          <cell r="E1366" t="str">
            <v>430981195703125433</v>
          </cell>
        </row>
        <row r="1367">
          <cell r="E1367" t="str">
            <v>432302196808085851</v>
          </cell>
        </row>
        <row r="1368">
          <cell r="E1368" t="str">
            <v>432302195612245812</v>
          </cell>
        </row>
        <row r="1369">
          <cell r="E1369" t="str">
            <v>432302196508085817</v>
          </cell>
        </row>
        <row r="1370">
          <cell r="E1370" t="str">
            <v>432302195305215824</v>
          </cell>
        </row>
        <row r="1371">
          <cell r="E1371" t="str">
            <v>432302197801105818</v>
          </cell>
        </row>
        <row r="1372">
          <cell r="E1372" t="str">
            <v>432302195112275812</v>
          </cell>
        </row>
        <row r="1373">
          <cell r="E1373" t="str">
            <v>432302195212265814</v>
          </cell>
        </row>
        <row r="1374">
          <cell r="E1374" t="str">
            <v>430981196608235436</v>
          </cell>
        </row>
        <row r="1375">
          <cell r="E1375" t="str">
            <v>432302197705305828</v>
          </cell>
        </row>
        <row r="1376">
          <cell r="E1376" t="str">
            <v>430981194911065434</v>
          </cell>
        </row>
        <row r="1377">
          <cell r="E1377" t="str">
            <v>430981196503035446</v>
          </cell>
        </row>
        <row r="1378">
          <cell r="E1378" t="str">
            <v>430981196706265444</v>
          </cell>
        </row>
        <row r="1379">
          <cell r="E1379" t="str">
            <v>432302197901045832</v>
          </cell>
        </row>
        <row r="1380">
          <cell r="E1380" t="str">
            <v>432302195612085812</v>
          </cell>
        </row>
        <row r="1381">
          <cell r="E1381" t="str">
            <v>432302195702225815</v>
          </cell>
        </row>
        <row r="1382">
          <cell r="E1382" t="str">
            <v>432302197403085815</v>
          </cell>
        </row>
        <row r="1383">
          <cell r="E1383" t="str">
            <v>432302197008205813</v>
          </cell>
        </row>
        <row r="1384">
          <cell r="E1384" t="str">
            <v>430981197204095435</v>
          </cell>
        </row>
        <row r="1385">
          <cell r="E1385" t="str">
            <v>430981196308185449</v>
          </cell>
        </row>
        <row r="1386">
          <cell r="E1386" t="str">
            <v>43098119820820543X</v>
          </cell>
        </row>
        <row r="1387">
          <cell r="E1387" t="str">
            <v>432302194301275817</v>
          </cell>
        </row>
        <row r="1388">
          <cell r="E1388" t="str">
            <v>430981196803265438</v>
          </cell>
        </row>
        <row r="1389">
          <cell r="E1389" t="str">
            <v>430981197508125437</v>
          </cell>
        </row>
        <row r="1390">
          <cell r="E1390" t="str">
            <v>430981194907115435</v>
          </cell>
        </row>
        <row r="1391">
          <cell r="E1391" t="str">
            <v>432302197501085835</v>
          </cell>
        </row>
        <row r="1392">
          <cell r="E1392" t="str">
            <v>430981196801245433</v>
          </cell>
        </row>
        <row r="1393">
          <cell r="E1393" t="str">
            <v>432302197503295852</v>
          </cell>
        </row>
        <row r="1394">
          <cell r="E1394" t="str">
            <v>430981198011195426</v>
          </cell>
        </row>
        <row r="1395">
          <cell r="E1395" t="str">
            <v>432302197402155818</v>
          </cell>
        </row>
        <row r="1396">
          <cell r="E1396" t="str">
            <v>432302195709015829</v>
          </cell>
        </row>
        <row r="1397">
          <cell r="E1397" t="str">
            <v>432302194712145814</v>
          </cell>
        </row>
        <row r="1398">
          <cell r="E1398" t="str">
            <v>432302195001045811</v>
          </cell>
        </row>
        <row r="1399">
          <cell r="E1399" t="str">
            <v>432302195112075829</v>
          </cell>
        </row>
        <row r="1400">
          <cell r="E1400" t="str">
            <v>430981196908255447</v>
          </cell>
        </row>
        <row r="1401">
          <cell r="E1401" t="str">
            <v>432302197711155811</v>
          </cell>
        </row>
        <row r="1402">
          <cell r="E1402" t="str">
            <v>432302196402085835</v>
          </cell>
        </row>
        <row r="1403">
          <cell r="E1403" t="str">
            <v>432302196405285816</v>
          </cell>
        </row>
        <row r="1404">
          <cell r="E1404" t="str">
            <v>432302195302105814</v>
          </cell>
        </row>
        <row r="1405">
          <cell r="E1405" t="str">
            <v>432302197906235838</v>
          </cell>
        </row>
        <row r="1406">
          <cell r="E1406" t="str">
            <v>43230219510605583X</v>
          </cell>
        </row>
        <row r="1407">
          <cell r="E1407" t="str">
            <v>432302197808255827</v>
          </cell>
        </row>
        <row r="1408">
          <cell r="E1408" t="str">
            <v>432302197905035818</v>
          </cell>
        </row>
        <row r="1409">
          <cell r="E1409" t="str">
            <v>432302196509145818</v>
          </cell>
        </row>
        <row r="1410">
          <cell r="E1410" t="str">
            <v>430981193905085434</v>
          </cell>
        </row>
        <row r="1411">
          <cell r="E1411" t="str">
            <v>430981194012145430</v>
          </cell>
        </row>
        <row r="1412">
          <cell r="E1412" t="str">
            <v>430981198905055430</v>
          </cell>
        </row>
        <row r="1413">
          <cell r="E1413" t="str">
            <v>432302197410315818</v>
          </cell>
        </row>
        <row r="1414">
          <cell r="E1414" t="str">
            <v>432302194403025827</v>
          </cell>
        </row>
        <row r="1415">
          <cell r="E1415" t="str">
            <v>430981197007045439</v>
          </cell>
        </row>
        <row r="1416">
          <cell r="E1416" t="str">
            <v>43098119820321541X</v>
          </cell>
        </row>
        <row r="1417">
          <cell r="E1417" t="str">
            <v>430981196210035450</v>
          </cell>
        </row>
        <row r="1418">
          <cell r="E1418" t="str">
            <v>430981196412255435</v>
          </cell>
        </row>
        <row r="1419">
          <cell r="E1419" t="str">
            <v>430981197001185465</v>
          </cell>
        </row>
        <row r="1420">
          <cell r="E1420" t="str">
            <v>432302197703105814</v>
          </cell>
        </row>
        <row r="1421">
          <cell r="E1421" t="str">
            <v>430981196208165432</v>
          </cell>
        </row>
        <row r="1422">
          <cell r="E1422" t="str">
            <v>430981193409295440</v>
          </cell>
        </row>
        <row r="1423">
          <cell r="E1423" t="str">
            <v>430981198809175459</v>
          </cell>
        </row>
        <row r="1424">
          <cell r="E1424" t="str">
            <v>432302194710175817</v>
          </cell>
        </row>
        <row r="1425">
          <cell r="E1425" t="str">
            <v>432302196207035832</v>
          </cell>
        </row>
        <row r="1426">
          <cell r="E1426" t="str">
            <v>432302196611215835</v>
          </cell>
        </row>
        <row r="1427">
          <cell r="E1427" t="str">
            <v>432302194701035812</v>
          </cell>
        </row>
        <row r="1428">
          <cell r="E1428" t="str">
            <v>43230219770901581X</v>
          </cell>
        </row>
        <row r="1429">
          <cell r="E1429" t="str">
            <v>432302197811235827</v>
          </cell>
        </row>
        <row r="1430">
          <cell r="E1430" t="str">
            <v>432302195303025816</v>
          </cell>
        </row>
        <row r="1431">
          <cell r="E1431" t="str">
            <v>430981196606115449</v>
          </cell>
        </row>
        <row r="1432">
          <cell r="E1432" t="str">
            <v>432302194907295820</v>
          </cell>
        </row>
        <row r="1433">
          <cell r="E1433" t="str">
            <v>432302195503225839</v>
          </cell>
        </row>
        <row r="1434">
          <cell r="E1434" t="str">
            <v>432302197711245825</v>
          </cell>
        </row>
        <row r="1435">
          <cell r="E1435" t="str">
            <v>432302196309215818</v>
          </cell>
        </row>
        <row r="1436">
          <cell r="E1436" t="str">
            <v>432302196301105825</v>
          </cell>
        </row>
        <row r="1437">
          <cell r="E1437" t="str">
            <v>432302195305245812</v>
          </cell>
        </row>
        <row r="1438">
          <cell r="E1438" t="str">
            <v>430981195010155437</v>
          </cell>
        </row>
        <row r="1439">
          <cell r="E1439" t="str">
            <v>430981198811185410</v>
          </cell>
        </row>
        <row r="1440">
          <cell r="E1440" t="str">
            <v>432322197102197923</v>
          </cell>
        </row>
        <row r="1441">
          <cell r="E1441" t="str">
            <v>432302193904025812</v>
          </cell>
        </row>
        <row r="1442">
          <cell r="E1442" t="str">
            <v>430981193812185436</v>
          </cell>
        </row>
        <row r="1443">
          <cell r="E1443" t="str">
            <v>430981195203125445</v>
          </cell>
        </row>
        <row r="1444">
          <cell r="E1444" t="str">
            <v>43230219690629581X</v>
          </cell>
        </row>
        <row r="1445">
          <cell r="E1445" t="str">
            <v>430981197105245442</v>
          </cell>
        </row>
        <row r="1446">
          <cell r="E1446" t="str">
            <v>432302197009245817</v>
          </cell>
        </row>
        <row r="1447">
          <cell r="E1447" t="str">
            <v>432302194807175813</v>
          </cell>
        </row>
        <row r="1448">
          <cell r="E1448" t="str">
            <v>432302194808275816</v>
          </cell>
        </row>
        <row r="1449">
          <cell r="E1449" t="str">
            <v>430981195204115433</v>
          </cell>
        </row>
        <row r="1450">
          <cell r="E1450" t="str">
            <v>430981195401205438</v>
          </cell>
        </row>
        <row r="1451">
          <cell r="E1451" t="str">
            <v>430981196411145410</v>
          </cell>
        </row>
        <row r="1452">
          <cell r="E1452" t="str">
            <v>432302195112305815</v>
          </cell>
        </row>
        <row r="1453">
          <cell r="E1453" t="str">
            <v>43098119730403543X</v>
          </cell>
        </row>
        <row r="1454">
          <cell r="E1454" t="str">
            <v>430981199103125446</v>
          </cell>
        </row>
        <row r="1455">
          <cell r="E1455" t="str">
            <v>432302195405265810</v>
          </cell>
        </row>
        <row r="1456">
          <cell r="E1456" t="str">
            <v>432302194207265815</v>
          </cell>
        </row>
        <row r="1457">
          <cell r="E1457" t="str">
            <v>430981193412155430</v>
          </cell>
        </row>
        <row r="1458">
          <cell r="E1458" t="str">
            <v>432302196308175826</v>
          </cell>
        </row>
        <row r="1459">
          <cell r="E1459" t="str">
            <v>43098119660724543X</v>
          </cell>
        </row>
        <row r="1460">
          <cell r="E1460" t="str">
            <v>432302196412145811</v>
          </cell>
        </row>
        <row r="1461">
          <cell r="E1461" t="str">
            <v>430981197412245434</v>
          </cell>
        </row>
        <row r="1462">
          <cell r="E1462" t="str">
            <v>432302196604065840</v>
          </cell>
        </row>
        <row r="1463">
          <cell r="E1463" t="str">
            <v>432326197310261542</v>
          </cell>
        </row>
        <row r="1464">
          <cell r="E1464" t="str">
            <v>432302196510115827</v>
          </cell>
        </row>
        <row r="1465">
          <cell r="E1465" t="str">
            <v>432302197004185819</v>
          </cell>
        </row>
        <row r="1466">
          <cell r="E1466" t="str">
            <v>43230219640123582X</v>
          </cell>
        </row>
        <row r="1467">
          <cell r="E1467" t="str">
            <v>430981195503075435</v>
          </cell>
        </row>
        <row r="1468">
          <cell r="E1468" t="str">
            <v>432302197304105833</v>
          </cell>
        </row>
        <row r="1469">
          <cell r="E1469" t="str">
            <v>432302195208215822</v>
          </cell>
        </row>
        <row r="1470">
          <cell r="E1470" t="str">
            <v>430981198203085424</v>
          </cell>
        </row>
        <row r="1471">
          <cell r="E1471" t="str">
            <v>430981196612275430</v>
          </cell>
        </row>
        <row r="1472">
          <cell r="E1472" t="str">
            <v>432302197412235811</v>
          </cell>
        </row>
        <row r="1473">
          <cell r="E1473" t="str">
            <v>430981197209235433</v>
          </cell>
        </row>
        <row r="1474">
          <cell r="E1474" t="str">
            <v>432302195209215824</v>
          </cell>
        </row>
        <row r="1475">
          <cell r="E1475" t="str">
            <v>430981197504305430</v>
          </cell>
        </row>
        <row r="1476">
          <cell r="E1476" t="str">
            <v>432302197807295819</v>
          </cell>
        </row>
        <row r="1477">
          <cell r="E1477" t="str">
            <v>430981196112225445</v>
          </cell>
        </row>
        <row r="1478">
          <cell r="E1478" t="str">
            <v>432302197204025828</v>
          </cell>
        </row>
        <row r="1479">
          <cell r="E1479" t="str">
            <v>432302196607305838</v>
          </cell>
        </row>
        <row r="1480">
          <cell r="E1480" t="str">
            <v>432302197012145833</v>
          </cell>
        </row>
        <row r="1481">
          <cell r="E1481" t="str">
            <v>432302196507275811</v>
          </cell>
        </row>
        <row r="1482">
          <cell r="E1482" t="str">
            <v>432302194512215814</v>
          </cell>
        </row>
        <row r="1483">
          <cell r="E1483" t="str">
            <v>43230219501015581X</v>
          </cell>
        </row>
        <row r="1484">
          <cell r="E1484" t="str">
            <v>432302196507085815</v>
          </cell>
        </row>
        <row r="1485">
          <cell r="E1485" t="str">
            <v>432302196501223527</v>
          </cell>
        </row>
        <row r="1486">
          <cell r="E1486" t="str">
            <v>432302193111105812</v>
          </cell>
        </row>
        <row r="1487">
          <cell r="E1487" t="str">
            <v>430981196502283528</v>
          </cell>
        </row>
        <row r="1488">
          <cell r="E1488" t="str">
            <v>432302195111045812</v>
          </cell>
        </row>
        <row r="1489">
          <cell r="E1489" t="str">
            <v>432302195808185831</v>
          </cell>
        </row>
        <row r="1490">
          <cell r="E1490" t="str">
            <v>432302196605205817</v>
          </cell>
        </row>
        <row r="1491">
          <cell r="E1491" t="str">
            <v>432302196602265814</v>
          </cell>
        </row>
        <row r="1492">
          <cell r="E1492" t="str">
            <v>432302197212135816</v>
          </cell>
        </row>
        <row r="1493">
          <cell r="E1493" t="str">
            <v>432302196404125829</v>
          </cell>
        </row>
        <row r="1494">
          <cell r="E1494" t="str">
            <v>432302197706195827</v>
          </cell>
        </row>
        <row r="1495">
          <cell r="E1495" t="str">
            <v>432302193307145816</v>
          </cell>
        </row>
        <row r="1496">
          <cell r="E1496" t="str">
            <v>430981198411015447</v>
          </cell>
        </row>
        <row r="1497">
          <cell r="E1497" t="str">
            <v>432302197602085818</v>
          </cell>
        </row>
        <row r="1498">
          <cell r="E1498" t="str">
            <v>43230219540620581X</v>
          </cell>
        </row>
        <row r="1499">
          <cell r="E1499" t="str">
            <v>432302195406115830</v>
          </cell>
        </row>
        <row r="1500">
          <cell r="E1500" t="str">
            <v>430981197003135461</v>
          </cell>
        </row>
        <row r="1501">
          <cell r="E1501" t="str">
            <v>432302197207055838</v>
          </cell>
        </row>
        <row r="1502">
          <cell r="E1502" t="str">
            <v>432302197209265812</v>
          </cell>
        </row>
        <row r="1503">
          <cell r="E1503" t="str">
            <v>432302195605215834</v>
          </cell>
        </row>
        <row r="1504">
          <cell r="E1504" t="str">
            <v>432302197602195830</v>
          </cell>
        </row>
        <row r="1505">
          <cell r="E1505" t="str">
            <v>430981196607055433</v>
          </cell>
        </row>
        <row r="1506">
          <cell r="E1506" t="str">
            <v>430981198002175431</v>
          </cell>
        </row>
        <row r="1507">
          <cell r="E1507" t="str">
            <v>430981196505155433</v>
          </cell>
        </row>
        <row r="1508">
          <cell r="E1508" t="str">
            <v>432302195907085828</v>
          </cell>
        </row>
        <row r="1509">
          <cell r="E1509" t="str">
            <v>430981197011125431</v>
          </cell>
        </row>
        <row r="1510">
          <cell r="E1510" t="str">
            <v>430981194411175434</v>
          </cell>
        </row>
        <row r="1511">
          <cell r="E1511" t="str">
            <v>430981195009185444</v>
          </cell>
        </row>
        <row r="1512">
          <cell r="E1512" t="str">
            <v>430981193708262120</v>
          </cell>
        </row>
        <row r="1513">
          <cell r="E1513" t="str">
            <v>430981192910065433</v>
          </cell>
        </row>
        <row r="1514">
          <cell r="E1514" t="str">
            <v>430981197309225435</v>
          </cell>
        </row>
        <row r="1515">
          <cell r="E1515" t="str">
            <v>43230219550611582X</v>
          </cell>
        </row>
        <row r="1516">
          <cell r="E1516" t="str">
            <v>432302196504265829</v>
          </cell>
        </row>
        <row r="1517">
          <cell r="E1517" t="str">
            <v>430981196807045432</v>
          </cell>
        </row>
        <row r="1518">
          <cell r="E1518" t="str">
            <v>432302194006065825</v>
          </cell>
        </row>
        <row r="1519">
          <cell r="E1519" t="str">
            <v>432302196408185810</v>
          </cell>
        </row>
        <row r="1520">
          <cell r="E1520" t="str">
            <v>432302194310035815</v>
          </cell>
        </row>
        <row r="1521">
          <cell r="E1521" t="str">
            <v>430981198910065430</v>
          </cell>
        </row>
        <row r="1522">
          <cell r="E1522" t="str">
            <v>430981198504065435</v>
          </cell>
        </row>
        <row r="1523">
          <cell r="E1523" t="str">
            <v>432302194909235813</v>
          </cell>
        </row>
        <row r="1524">
          <cell r="E1524" t="str">
            <v>432302196603025812</v>
          </cell>
        </row>
        <row r="1525">
          <cell r="E1525" t="str">
            <v>430981198312155444</v>
          </cell>
        </row>
        <row r="1526">
          <cell r="E1526" t="str">
            <v>432302196510025813</v>
          </cell>
        </row>
        <row r="1527">
          <cell r="E1527" t="str">
            <v>432302194908161920</v>
          </cell>
        </row>
        <row r="1528">
          <cell r="E1528" t="str">
            <v>430981196810165435</v>
          </cell>
        </row>
        <row r="1529">
          <cell r="E1529" t="str">
            <v>432302194610065813</v>
          </cell>
        </row>
        <row r="1530">
          <cell r="E1530" t="str">
            <v>432302196507045813</v>
          </cell>
        </row>
        <row r="1531">
          <cell r="E1531" t="str">
            <v>452523197907087124</v>
          </cell>
        </row>
        <row r="1532">
          <cell r="E1532" t="str">
            <v>43230219680727583X</v>
          </cell>
        </row>
        <row r="1533">
          <cell r="E1533" t="str">
            <v>430923198509040022</v>
          </cell>
        </row>
        <row r="1534">
          <cell r="E1534" t="str">
            <v>430981194310235434</v>
          </cell>
        </row>
        <row r="1535">
          <cell r="E1535" t="str">
            <v>432302193311295817</v>
          </cell>
        </row>
        <row r="1536">
          <cell r="E1536" t="str">
            <v>430981193603265448</v>
          </cell>
        </row>
        <row r="1537">
          <cell r="E1537" t="str">
            <v>430981196906105437</v>
          </cell>
        </row>
        <row r="1538">
          <cell r="E1538" t="str">
            <v>432302196406195812</v>
          </cell>
        </row>
        <row r="1539">
          <cell r="E1539" t="str">
            <v>432302195503265814</v>
          </cell>
        </row>
        <row r="1540">
          <cell r="E1540" t="str">
            <v>430981196109265438</v>
          </cell>
        </row>
        <row r="1541">
          <cell r="E1541" t="str">
            <v>432302196911125858</v>
          </cell>
        </row>
        <row r="1542">
          <cell r="E1542" t="str">
            <v>43098119691129544X</v>
          </cell>
        </row>
        <row r="1543">
          <cell r="E1543" t="str">
            <v>432302197001255826</v>
          </cell>
        </row>
        <row r="1544">
          <cell r="E1544" t="str">
            <v>430981193801045438</v>
          </cell>
        </row>
        <row r="1545">
          <cell r="E1545" t="str">
            <v>432302197103215825</v>
          </cell>
        </row>
        <row r="1546">
          <cell r="E1546" t="str">
            <v>432302197107045819</v>
          </cell>
        </row>
        <row r="1547">
          <cell r="E1547" t="str">
            <v>432302194203175812</v>
          </cell>
        </row>
        <row r="1548">
          <cell r="E1548" t="str">
            <v>430981194501265433</v>
          </cell>
        </row>
        <row r="1549">
          <cell r="E1549" t="str">
            <v>432302196001225825</v>
          </cell>
        </row>
        <row r="1550">
          <cell r="E1550" t="str">
            <v>430981196804245439</v>
          </cell>
        </row>
        <row r="1551">
          <cell r="E1551" t="str">
            <v>432302195110065811</v>
          </cell>
        </row>
        <row r="1552">
          <cell r="E1552" t="str">
            <v>432302196603264725</v>
          </cell>
        </row>
        <row r="1553">
          <cell r="E1553" t="str">
            <v>43230219701014583X</v>
          </cell>
        </row>
        <row r="1554">
          <cell r="E1554" t="str">
            <v>432302196003135831</v>
          </cell>
        </row>
        <row r="1555">
          <cell r="E1555" t="str">
            <v>432302197201295814</v>
          </cell>
        </row>
        <row r="1556">
          <cell r="E1556" t="str">
            <v>430981198507095437</v>
          </cell>
        </row>
        <row r="1557">
          <cell r="E1557" t="str">
            <v>432302196311075842</v>
          </cell>
        </row>
        <row r="1558">
          <cell r="E1558" t="str">
            <v>430981195803115435</v>
          </cell>
        </row>
        <row r="1559">
          <cell r="E1559" t="str">
            <v>430981195908255434</v>
          </cell>
        </row>
        <row r="1560">
          <cell r="E1560" t="str">
            <v>432302196706275830</v>
          </cell>
        </row>
        <row r="1561">
          <cell r="E1561" t="str">
            <v>43230219390814582X</v>
          </cell>
        </row>
        <row r="1562">
          <cell r="E1562" t="str">
            <v>432302196103125817</v>
          </cell>
        </row>
        <row r="1563">
          <cell r="E1563" t="str">
            <v>430981194003165448</v>
          </cell>
        </row>
        <row r="1564">
          <cell r="E1564" t="str">
            <v>430981194607125439</v>
          </cell>
        </row>
        <row r="1565">
          <cell r="E1565" t="str">
            <v>430981196503205441</v>
          </cell>
        </row>
        <row r="1566">
          <cell r="E1566" t="str">
            <v>430981198111065418</v>
          </cell>
        </row>
        <row r="1567">
          <cell r="E1567" t="str">
            <v>432302197110105835</v>
          </cell>
        </row>
        <row r="1568">
          <cell r="E1568" t="str">
            <v>432302196906175818</v>
          </cell>
        </row>
        <row r="1569">
          <cell r="E1569" t="str">
            <v>43230219700819582X</v>
          </cell>
        </row>
        <row r="1570">
          <cell r="E1570" t="str">
            <v>432302197306145812</v>
          </cell>
        </row>
        <row r="1571">
          <cell r="E1571" t="str">
            <v>43230219750605582X</v>
          </cell>
        </row>
        <row r="1572">
          <cell r="E1572" t="str">
            <v>43098119481101543X</v>
          </cell>
        </row>
        <row r="1573">
          <cell r="E1573" t="str">
            <v>430981194708045438</v>
          </cell>
        </row>
        <row r="1574">
          <cell r="E1574" t="str">
            <v>432302197408315819</v>
          </cell>
        </row>
        <row r="1575">
          <cell r="E1575" t="str">
            <v>432302195205135819</v>
          </cell>
        </row>
        <row r="1576">
          <cell r="E1576" t="str">
            <v>43230219790711582X</v>
          </cell>
        </row>
        <row r="1577">
          <cell r="E1577" t="str">
            <v>432302197206105813</v>
          </cell>
        </row>
        <row r="1578">
          <cell r="E1578" t="str">
            <v>430981195106205443</v>
          </cell>
        </row>
        <row r="1579">
          <cell r="E1579" t="str">
            <v>430981195101125436</v>
          </cell>
        </row>
        <row r="1580">
          <cell r="E1580" t="str">
            <v>432302197507255831</v>
          </cell>
        </row>
        <row r="1581">
          <cell r="E1581" t="str">
            <v>430981200001255413</v>
          </cell>
        </row>
        <row r="1582">
          <cell r="E1582" t="str">
            <v>432302195602085819</v>
          </cell>
        </row>
        <row r="1583">
          <cell r="E1583" t="str">
            <v>432302197002035825</v>
          </cell>
        </row>
        <row r="1584">
          <cell r="E1584" t="str">
            <v>432302196501245814</v>
          </cell>
        </row>
        <row r="1585">
          <cell r="E1585" t="str">
            <v>432302196107225815</v>
          </cell>
        </row>
        <row r="1586">
          <cell r="E1586" t="str">
            <v>432302196812105827</v>
          </cell>
        </row>
        <row r="1587">
          <cell r="E1587" t="str">
            <v>430981195908175434</v>
          </cell>
        </row>
        <row r="1588">
          <cell r="E1588" t="str">
            <v>432302196307055822</v>
          </cell>
        </row>
        <row r="1589">
          <cell r="E1589" t="str">
            <v>43230219690223581X</v>
          </cell>
        </row>
        <row r="1590">
          <cell r="E1590" t="str">
            <v>432302196709155818</v>
          </cell>
        </row>
        <row r="1591">
          <cell r="E1591" t="str">
            <v>432302197909095826</v>
          </cell>
        </row>
        <row r="1592">
          <cell r="E1592" t="str">
            <v>432302197510255816</v>
          </cell>
        </row>
        <row r="1593">
          <cell r="E1593" t="str">
            <v>432302196809075823</v>
          </cell>
        </row>
        <row r="1594">
          <cell r="E1594" t="str">
            <v>430981196312155437</v>
          </cell>
        </row>
        <row r="1595">
          <cell r="E1595" t="str">
            <v>430981195811115435</v>
          </cell>
        </row>
        <row r="1596">
          <cell r="E1596" t="str">
            <v>432302195306195810</v>
          </cell>
        </row>
        <row r="1597">
          <cell r="E1597" t="str">
            <v>430981196708255442</v>
          </cell>
        </row>
        <row r="1598">
          <cell r="E1598" t="str">
            <v>432302195410115825</v>
          </cell>
        </row>
        <row r="1599">
          <cell r="E1599" t="str">
            <v>432302196801205814</v>
          </cell>
        </row>
        <row r="1600">
          <cell r="E1600" t="str">
            <v>432302194607305812</v>
          </cell>
        </row>
        <row r="1601">
          <cell r="E1601" t="str">
            <v>430981196412045438</v>
          </cell>
        </row>
        <row r="1602">
          <cell r="E1602" t="str">
            <v>430981194701275441</v>
          </cell>
        </row>
        <row r="1603">
          <cell r="E1603" t="str">
            <v>43230219481115584X</v>
          </cell>
        </row>
        <row r="1604">
          <cell r="E1604" t="str">
            <v>432302196501075835</v>
          </cell>
        </row>
        <row r="1605">
          <cell r="E1605" t="str">
            <v>432302195811035818</v>
          </cell>
        </row>
        <row r="1606">
          <cell r="E1606" t="str">
            <v>432302197605025861</v>
          </cell>
        </row>
        <row r="1607">
          <cell r="E1607" t="str">
            <v>430981197206113545</v>
          </cell>
        </row>
        <row r="1608">
          <cell r="E1608" t="str">
            <v>432302197210015810</v>
          </cell>
        </row>
        <row r="1609">
          <cell r="E1609" t="str">
            <v>43230219500215581X</v>
          </cell>
        </row>
        <row r="1610">
          <cell r="E1610" t="str">
            <v>430981194801145441</v>
          </cell>
        </row>
        <row r="1611">
          <cell r="E1611" t="str">
            <v>430981198012155418</v>
          </cell>
        </row>
        <row r="1612">
          <cell r="E1612" t="str">
            <v>432302195303035811</v>
          </cell>
        </row>
        <row r="1613">
          <cell r="E1613" t="str">
            <v>430981194005235438</v>
          </cell>
        </row>
        <row r="1614">
          <cell r="E1614" t="str">
            <v>432301197610243525</v>
          </cell>
        </row>
        <row r="1615">
          <cell r="E1615" t="str">
            <v>432302196302175841</v>
          </cell>
        </row>
        <row r="1616">
          <cell r="E1616" t="str">
            <v>432302197708205865</v>
          </cell>
        </row>
        <row r="1617">
          <cell r="E1617" t="str">
            <v>432302197711265818</v>
          </cell>
        </row>
        <row r="1618">
          <cell r="E1618" t="str">
            <v>432302197805305841</v>
          </cell>
        </row>
        <row r="1619">
          <cell r="E1619" t="str">
            <v>432302197302125873</v>
          </cell>
        </row>
        <row r="1620">
          <cell r="E1620" t="str">
            <v>43230219390116581X</v>
          </cell>
        </row>
        <row r="1621">
          <cell r="E1621" t="str">
            <v>432302196611015817</v>
          </cell>
        </row>
        <row r="1622">
          <cell r="E1622" t="str">
            <v>432302197012195814</v>
          </cell>
        </row>
        <row r="1623">
          <cell r="E1623" t="str">
            <v>432302196408135821</v>
          </cell>
        </row>
        <row r="1624">
          <cell r="E1624" t="str">
            <v>432302197301045820</v>
          </cell>
        </row>
        <row r="1625">
          <cell r="E1625" t="str">
            <v>432423197702233045</v>
          </cell>
        </row>
        <row r="1626">
          <cell r="E1626" t="str">
            <v>432302196308275827</v>
          </cell>
        </row>
        <row r="1627">
          <cell r="E1627" t="str">
            <v>432302196204073526</v>
          </cell>
        </row>
        <row r="1628">
          <cell r="E1628" t="str">
            <v>432302196311245813</v>
          </cell>
        </row>
        <row r="1629">
          <cell r="E1629" t="str">
            <v>43230219481007583X</v>
          </cell>
        </row>
        <row r="1630">
          <cell r="E1630" t="str">
            <v>432302195107295827</v>
          </cell>
        </row>
        <row r="1631">
          <cell r="E1631" t="str">
            <v>43230219670919581X</v>
          </cell>
        </row>
        <row r="1632">
          <cell r="E1632" t="str">
            <v>432302193205275812</v>
          </cell>
        </row>
        <row r="1633">
          <cell r="E1633" t="str">
            <v>432302197009215810</v>
          </cell>
        </row>
        <row r="1634">
          <cell r="E1634" t="str">
            <v>432302197907135812</v>
          </cell>
        </row>
        <row r="1635">
          <cell r="E1635" t="str">
            <v>430722198011276348</v>
          </cell>
        </row>
        <row r="1636">
          <cell r="E1636" t="str">
            <v>432302195904255828</v>
          </cell>
        </row>
        <row r="1637">
          <cell r="E1637" t="str">
            <v>432302197609225852</v>
          </cell>
        </row>
        <row r="1638">
          <cell r="E1638" t="str">
            <v>432302196402255822</v>
          </cell>
        </row>
        <row r="1639">
          <cell r="E1639" t="str">
            <v>430981194911075448</v>
          </cell>
        </row>
        <row r="1640">
          <cell r="E1640" t="str">
            <v>432302196711065838</v>
          </cell>
        </row>
        <row r="1641">
          <cell r="E1641" t="str">
            <v>43098119780404544X</v>
          </cell>
        </row>
        <row r="1642">
          <cell r="E1642" t="str">
            <v>432302193102185822</v>
          </cell>
        </row>
        <row r="1643">
          <cell r="E1643" t="str">
            <v>432302194810095814</v>
          </cell>
        </row>
        <row r="1644">
          <cell r="E1644" t="str">
            <v>430981194602285433</v>
          </cell>
        </row>
        <row r="1645">
          <cell r="E1645" t="str">
            <v>432302197309125817</v>
          </cell>
        </row>
        <row r="1646">
          <cell r="E1646" t="str">
            <v>430981196711215433</v>
          </cell>
        </row>
        <row r="1647">
          <cell r="E1647" t="str">
            <v>432326196102141381</v>
          </cell>
        </row>
        <row r="1648">
          <cell r="E1648" t="str">
            <v>432302197409035819</v>
          </cell>
        </row>
        <row r="1649">
          <cell r="E1649" t="str">
            <v>432302193804265827</v>
          </cell>
        </row>
        <row r="1650">
          <cell r="E1650" t="str">
            <v>432302197001205810</v>
          </cell>
        </row>
        <row r="1651">
          <cell r="E1651" t="str">
            <v>430981198708075432</v>
          </cell>
        </row>
        <row r="1652">
          <cell r="E1652" t="str">
            <v>432302197802085812</v>
          </cell>
        </row>
        <row r="1653">
          <cell r="E1653" t="str">
            <v>432302196009075817</v>
          </cell>
        </row>
        <row r="1654">
          <cell r="E1654" t="str">
            <v>432302195311225818</v>
          </cell>
        </row>
        <row r="1655">
          <cell r="E1655" t="str">
            <v>432302196210035817</v>
          </cell>
        </row>
        <row r="1656">
          <cell r="E1656" t="str">
            <v>430981197010145430</v>
          </cell>
        </row>
        <row r="1657">
          <cell r="E1657" t="str">
            <v>430981193804055447</v>
          </cell>
        </row>
        <row r="1658">
          <cell r="E1658" t="str">
            <v>432302194510065816</v>
          </cell>
        </row>
        <row r="1659">
          <cell r="E1659" t="str">
            <v>430981194001245436</v>
          </cell>
        </row>
        <row r="1660">
          <cell r="E1660" t="str">
            <v>432302196701075821</v>
          </cell>
        </row>
        <row r="1661">
          <cell r="E1661" t="str">
            <v>432302196212125840</v>
          </cell>
        </row>
        <row r="1662">
          <cell r="E1662" t="str">
            <v>430981198510205430</v>
          </cell>
        </row>
        <row r="1663">
          <cell r="E1663" t="str">
            <v>432302197212295836</v>
          </cell>
        </row>
        <row r="1664">
          <cell r="E1664" t="str">
            <v>432302196811235814</v>
          </cell>
        </row>
        <row r="1665">
          <cell r="E1665" t="str">
            <v>432302194812015814</v>
          </cell>
        </row>
        <row r="1666">
          <cell r="E1666" t="str">
            <v>432302195001185830</v>
          </cell>
        </row>
        <row r="1667">
          <cell r="E1667" t="str">
            <v>432302197203025826</v>
          </cell>
        </row>
        <row r="1668">
          <cell r="E1668" t="str">
            <v>432302197003230323</v>
          </cell>
        </row>
        <row r="1669">
          <cell r="E1669" t="str">
            <v>430981198712205463</v>
          </cell>
        </row>
        <row r="1670">
          <cell r="E1670" t="str">
            <v>430981195006025437</v>
          </cell>
        </row>
        <row r="1671">
          <cell r="E1671" t="str">
            <v>432302195409015827</v>
          </cell>
        </row>
        <row r="1672">
          <cell r="E1672" t="str">
            <v>432302197001095834</v>
          </cell>
        </row>
        <row r="1673">
          <cell r="E1673" t="str">
            <v>430981196908235446</v>
          </cell>
        </row>
        <row r="1674">
          <cell r="E1674" t="str">
            <v>432302196412275819</v>
          </cell>
        </row>
        <row r="1675">
          <cell r="E1675" t="str">
            <v>52240119750510044X</v>
          </cell>
        </row>
        <row r="1676">
          <cell r="E1676" t="str">
            <v>432302196411085810</v>
          </cell>
        </row>
        <row r="1677">
          <cell r="E1677" t="str">
            <v>43230219711220583X</v>
          </cell>
        </row>
        <row r="1678">
          <cell r="E1678" t="str">
            <v>43230219761108581X</v>
          </cell>
        </row>
        <row r="1679">
          <cell r="E1679" t="str">
            <v>432302193210285812</v>
          </cell>
        </row>
        <row r="1680">
          <cell r="E1680" t="str">
            <v>432302196612245817</v>
          </cell>
        </row>
        <row r="1681">
          <cell r="E1681" t="str">
            <v>432302196704285816</v>
          </cell>
        </row>
        <row r="1682">
          <cell r="E1682" t="str">
            <v>432302195804065816</v>
          </cell>
        </row>
        <row r="1683">
          <cell r="E1683" t="str">
            <v>432302196012305812</v>
          </cell>
        </row>
        <row r="1684">
          <cell r="E1684" t="str">
            <v>432302194512245829</v>
          </cell>
        </row>
        <row r="1685">
          <cell r="E1685" t="str">
            <v>430981195906015437</v>
          </cell>
        </row>
        <row r="1686">
          <cell r="E1686" t="str">
            <v>432302196808225842</v>
          </cell>
        </row>
        <row r="1687">
          <cell r="E1687" t="str">
            <v>430981196408035448</v>
          </cell>
        </row>
        <row r="1688">
          <cell r="E1688" t="str">
            <v>432302195409045831</v>
          </cell>
        </row>
        <row r="1689">
          <cell r="E1689" t="str">
            <v>432302196211165824</v>
          </cell>
        </row>
        <row r="1690">
          <cell r="E1690" t="str">
            <v>432302194011235825</v>
          </cell>
        </row>
        <row r="1691">
          <cell r="E1691" t="str">
            <v>430981196012125447</v>
          </cell>
        </row>
        <row r="1692">
          <cell r="E1692" t="str">
            <v>432302195710275812</v>
          </cell>
        </row>
        <row r="1693">
          <cell r="E1693" t="str">
            <v>430981196510215445</v>
          </cell>
        </row>
        <row r="1694">
          <cell r="E1694" t="str">
            <v>430981196503105432</v>
          </cell>
        </row>
        <row r="1695">
          <cell r="E1695" t="str">
            <v>430981194912185438</v>
          </cell>
        </row>
        <row r="1696">
          <cell r="E1696" t="str">
            <v>432302196902175810</v>
          </cell>
        </row>
        <row r="1697">
          <cell r="E1697" t="str">
            <v>430381198701115021</v>
          </cell>
        </row>
        <row r="1698">
          <cell r="E1698" t="str">
            <v>432302196808215820</v>
          </cell>
        </row>
        <row r="1699">
          <cell r="E1699" t="str">
            <v>430981198503275430</v>
          </cell>
        </row>
        <row r="1700">
          <cell r="E1700" t="str">
            <v>430981195110135441</v>
          </cell>
        </row>
        <row r="1701">
          <cell r="E1701" t="str">
            <v>432302194706275831</v>
          </cell>
        </row>
        <row r="1702">
          <cell r="E1702" t="str">
            <v>432302196506235818</v>
          </cell>
        </row>
        <row r="1703">
          <cell r="E1703" t="str">
            <v>432302193702225816</v>
          </cell>
        </row>
        <row r="1704">
          <cell r="E1704" t="str">
            <v>432302194705215810</v>
          </cell>
        </row>
        <row r="1705">
          <cell r="E1705" t="str">
            <v>430981197205255410</v>
          </cell>
        </row>
        <row r="1706">
          <cell r="E1706" t="str">
            <v>430981195609235433</v>
          </cell>
        </row>
        <row r="1707">
          <cell r="E1707" t="str">
            <v>430981193702015444</v>
          </cell>
        </row>
        <row r="1708">
          <cell r="E1708" t="str">
            <v>432302196604135837</v>
          </cell>
        </row>
        <row r="1709">
          <cell r="E1709" t="str">
            <v>430981196812245412</v>
          </cell>
        </row>
        <row r="1710">
          <cell r="E1710" t="str">
            <v>432302195807055824</v>
          </cell>
        </row>
        <row r="1711">
          <cell r="E1711" t="str">
            <v>430981194212285438</v>
          </cell>
        </row>
        <row r="1712">
          <cell r="E1712" t="str">
            <v>430981196310285449</v>
          </cell>
        </row>
        <row r="1713">
          <cell r="E1713" t="str">
            <v>513427196807072411</v>
          </cell>
        </row>
        <row r="1714">
          <cell r="E1714" t="str">
            <v>432302195403195812</v>
          </cell>
        </row>
        <row r="1715">
          <cell r="E1715" t="str">
            <v>430981196801125431</v>
          </cell>
        </row>
        <row r="1716">
          <cell r="E1716" t="str">
            <v>432302195409085817</v>
          </cell>
        </row>
        <row r="1717">
          <cell r="E1717" t="str">
            <v>432302196010225819</v>
          </cell>
        </row>
        <row r="1718">
          <cell r="E1718" t="str">
            <v>432302196512185853</v>
          </cell>
        </row>
        <row r="1719">
          <cell r="E1719" t="str">
            <v>430981200310135423</v>
          </cell>
        </row>
        <row r="1720">
          <cell r="E1720" t="str">
            <v>432302195807215859</v>
          </cell>
        </row>
        <row r="1721">
          <cell r="E1721" t="str">
            <v>432302197111065820</v>
          </cell>
        </row>
        <row r="1722">
          <cell r="E1722" t="str">
            <v>432302196510045822</v>
          </cell>
        </row>
        <row r="1723">
          <cell r="E1723" t="str">
            <v>432302196806175810</v>
          </cell>
        </row>
        <row r="1724">
          <cell r="E1724" t="str">
            <v>432302197402185814</v>
          </cell>
        </row>
        <row r="1725">
          <cell r="E1725" t="str">
            <v>432302195108225812</v>
          </cell>
        </row>
        <row r="1726">
          <cell r="E1726" t="str">
            <v>43098119630609544X</v>
          </cell>
        </row>
        <row r="1727">
          <cell r="E1727" t="str">
            <v>43098119501002543X</v>
          </cell>
        </row>
        <row r="1728">
          <cell r="E1728" t="str">
            <v>430981195105135439</v>
          </cell>
        </row>
        <row r="1729">
          <cell r="E1729" t="str">
            <v>432302196504045818</v>
          </cell>
        </row>
        <row r="1730">
          <cell r="E1730" t="str">
            <v>432302194803165810</v>
          </cell>
        </row>
        <row r="1731">
          <cell r="E1731" t="str">
            <v>43230219791013583X</v>
          </cell>
        </row>
        <row r="1732">
          <cell r="E1732" t="str">
            <v>432302197911115857</v>
          </cell>
        </row>
        <row r="1733">
          <cell r="E1733" t="str">
            <v>432302195603035813</v>
          </cell>
        </row>
        <row r="1734">
          <cell r="E1734" t="str">
            <v>432302197401305837</v>
          </cell>
        </row>
        <row r="1735">
          <cell r="E1735" t="str">
            <v>432302196309215834</v>
          </cell>
        </row>
        <row r="1736">
          <cell r="E1736" t="str">
            <v>432302196311275844</v>
          </cell>
        </row>
        <row r="1737">
          <cell r="E1737" t="str">
            <v>432302196811045834</v>
          </cell>
        </row>
        <row r="1738">
          <cell r="E1738" t="str">
            <v>430981198811215464</v>
          </cell>
        </row>
        <row r="1739">
          <cell r="E1739" t="str">
            <v>430981199711015435</v>
          </cell>
        </row>
        <row r="1740">
          <cell r="E1740" t="str">
            <v>430981197302035444</v>
          </cell>
        </row>
        <row r="1741">
          <cell r="E1741" t="str">
            <v>430981197401025444</v>
          </cell>
        </row>
        <row r="1742">
          <cell r="E1742" t="str">
            <v>430981195006045438</v>
          </cell>
        </row>
        <row r="1743">
          <cell r="E1743" t="str">
            <v>432302196811175815</v>
          </cell>
        </row>
        <row r="1744">
          <cell r="E1744" t="str">
            <v>432302194411155816</v>
          </cell>
        </row>
        <row r="1745">
          <cell r="E1745" t="str">
            <v>432302197407055840</v>
          </cell>
        </row>
        <row r="1746">
          <cell r="E1746" t="str">
            <v>43230219651021581X</v>
          </cell>
        </row>
        <row r="1747">
          <cell r="E1747" t="str">
            <v>432302193105305826</v>
          </cell>
        </row>
        <row r="1748">
          <cell r="E1748" t="str">
            <v>43230219550124581X</v>
          </cell>
        </row>
        <row r="1749">
          <cell r="E1749" t="str">
            <v>432302197209065837</v>
          </cell>
        </row>
        <row r="1750">
          <cell r="E1750" t="str">
            <v>430981198901015431</v>
          </cell>
        </row>
        <row r="1751">
          <cell r="E1751" t="str">
            <v>432302196705275839</v>
          </cell>
        </row>
        <row r="1752">
          <cell r="E1752" t="str">
            <v>430981193707075438</v>
          </cell>
        </row>
        <row r="1753">
          <cell r="E1753" t="str">
            <v>432302197401315832</v>
          </cell>
        </row>
        <row r="1754">
          <cell r="E1754" t="str">
            <v>432302196708265812</v>
          </cell>
        </row>
        <row r="1755">
          <cell r="E1755" t="str">
            <v>432302197304025817</v>
          </cell>
        </row>
        <row r="1756">
          <cell r="E1756" t="str">
            <v>432302197802105836</v>
          </cell>
        </row>
        <row r="1757">
          <cell r="E1757" t="str">
            <v>432302195409065816</v>
          </cell>
        </row>
        <row r="1758">
          <cell r="E1758" t="str">
            <v>430981194602105447</v>
          </cell>
        </row>
        <row r="1759">
          <cell r="E1759" t="str">
            <v>422827197602020929</v>
          </cell>
        </row>
        <row r="1760">
          <cell r="E1760" t="str">
            <v>430611197711231547</v>
          </cell>
        </row>
        <row r="1761">
          <cell r="E1761" t="str">
            <v>432302195011055829</v>
          </cell>
        </row>
        <row r="1762">
          <cell r="E1762" t="str">
            <v>432302192902255820</v>
          </cell>
        </row>
        <row r="1763">
          <cell r="E1763" t="str">
            <v>432302195509105811</v>
          </cell>
        </row>
        <row r="1764">
          <cell r="E1764" t="str">
            <v>432302195404205816</v>
          </cell>
        </row>
        <row r="1765">
          <cell r="E1765" t="str">
            <v>432302193112165817</v>
          </cell>
        </row>
        <row r="1766">
          <cell r="E1766" t="str">
            <v>432302196805025837</v>
          </cell>
        </row>
        <row r="1767">
          <cell r="E1767" t="str">
            <v>432302196805055817</v>
          </cell>
        </row>
        <row r="1768">
          <cell r="E1768" t="str">
            <v>430981200202155419</v>
          </cell>
        </row>
        <row r="1769">
          <cell r="E1769" t="str">
            <v>430981196207255436</v>
          </cell>
        </row>
        <row r="1770">
          <cell r="E1770" t="str">
            <v>430981196802285437</v>
          </cell>
        </row>
        <row r="1771">
          <cell r="E1771" t="str">
            <v>432302197301195837</v>
          </cell>
        </row>
        <row r="1772">
          <cell r="E1772" t="str">
            <v>432302197304155814</v>
          </cell>
        </row>
        <row r="1773">
          <cell r="E1773" t="str">
            <v>432302195402255836</v>
          </cell>
        </row>
        <row r="1774">
          <cell r="E1774" t="str">
            <v>432302195407055817</v>
          </cell>
        </row>
        <row r="1775">
          <cell r="E1775" t="str">
            <v>432302197003235837</v>
          </cell>
        </row>
        <row r="1776">
          <cell r="E1776" t="str">
            <v>610326198610101440</v>
          </cell>
        </row>
        <row r="1777">
          <cell r="E1777" t="str">
            <v>432302197404015827</v>
          </cell>
        </row>
        <row r="1778">
          <cell r="E1778" t="str">
            <v>432302196904175814</v>
          </cell>
        </row>
        <row r="1779">
          <cell r="E1779" t="str">
            <v>432302195503025829</v>
          </cell>
        </row>
        <row r="1780">
          <cell r="E1780" t="str">
            <v>432302197209235867</v>
          </cell>
        </row>
        <row r="1781">
          <cell r="E1781" t="str">
            <v>432302197903145829</v>
          </cell>
        </row>
        <row r="1782">
          <cell r="E1782" t="str">
            <v>432302197203195817</v>
          </cell>
        </row>
        <row r="1783">
          <cell r="E1783" t="str">
            <v>43230219540819582X</v>
          </cell>
        </row>
        <row r="1784">
          <cell r="E1784" t="str">
            <v>430981195312185412</v>
          </cell>
        </row>
        <row r="1785">
          <cell r="E1785" t="str">
            <v>432302194711255827</v>
          </cell>
        </row>
        <row r="1786">
          <cell r="E1786" t="str">
            <v>43098119480520543X</v>
          </cell>
        </row>
        <row r="1787">
          <cell r="E1787" t="str">
            <v>430981198301265437</v>
          </cell>
        </row>
        <row r="1788">
          <cell r="E1788" t="str">
            <v>430981197401075433</v>
          </cell>
        </row>
        <row r="1789">
          <cell r="E1789" t="str">
            <v>432302194807135811</v>
          </cell>
        </row>
        <row r="1790">
          <cell r="E1790" t="str">
            <v>432302196804175825</v>
          </cell>
        </row>
        <row r="1791">
          <cell r="E1791" t="str">
            <v>432302194709165814</v>
          </cell>
        </row>
        <row r="1792">
          <cell r="E1792" t="str">
            <v>432302194508035810</v>
          </cell>
        </row>
        <row r="1793">
          <cell r="E1793" t="str">
            <v>432302194908225816</v>
          </cell>
        </row>
        <row r="1794">
          <cell r="E1794" t="str">
            <v>430981197002165431</v>
          </cell>
        </row>
        <row r="1795">
          <cell r="E1795" t="str">
            <v>432302196004235818</v>
          </cell>
        </row>
        <row r="1796">
          <cell r="E1796" t="str">
            <v>43098119481013543X</v>
          </cell>
        </row>
        <row r="1797">
          <cell r="E1797" t="str">
            <v>432302194207215818</v>
          </cell>
        </row>
        <row r="1798">
          <cell r="E1798" t="str">
            <v>432326195306199177</v>
          </cell>
        </row>
        <row r="1799">
          <cell r="E1799" t="str">
            <v>432302197403155879</v>
          </cell>
        </row>
        <row r="1800">
          <cell r="E1800" t="str">
            <v>430981194004205448</v>
          </cell>
        </row>
        <row r="1801">
          <cell r="E1801" t="str">
            <v>432302196308055816</v>
          </cell>
        </row>
        <row r="1802">
          <cell r="E1802" t="str">
            <v>430981194709165458</v>
          </cell>
        </row>
        <row r="1803">
          <cell r="E1803" t="str">
            <v>430981196612155439</v>
          </cell>
        </row>
        <row r="1804">
          <cell r="E1804" t="str">
            <v>430981192809095435</v>
          </cell>
        </row>
        <row r="1805">
          <cell r="E1805" t="str">
            <v>430981196806225431</v>
          </cell>
        </row>
        <row r="1806">
          <cell r="E1806" t="str">
            <v>432302193909125812</v>
          </cell>
        </row>
        <row r="1807">
          <cell r="E1807" t="str">
            <v>432302195811115834</v>
          </cell>
        </row>
        <row r="1808">
          <cell r="E1808" t="str">
            <v>430981196902175438</v>
          </cell>
        </row>
        <row r="1809">
          <cell r="E1809" t="str">
            <v>432302193801075817</v>
          </cell>
        </row>
        <row r="1810">
          <cell r="E1810" t="str">
            <v>432302196308095818</v>
          </cell>
        </row>
        <row r="1811">
          <cell r="E1811" t="str">
            <v>432302193211165812</v>
          </cell>
        </row>
        <row r="1812">
          <cell r="E1812" t="str">
            <v>432302193308175822</v>
          </cell>
        </row>
        <row r="1813">
          <cell r="E1813" t="str">
            <v>432302194710245846</v>
          </cell>
        </row>
        <row r="1814">
          <cell r="E1814" t="str">
            <v>430981195411095439</v>
          </cell>
        </row>
        <row r="1815">
          <cell r="E1815" t="str">
            <v>430981195012205434</v>
          </cell>
        </row>
        <row r="1816">
          <cell r="E1816" t="str">
            <v>430981195712125435</v>
          </cell>
        </row>
        <row r="1817">
          <cell r="E1817" t="str">
            <v>432302195603245829</v>
          </cell>
        </row>
        <row r="1818">
          <cell r="E1818" t="str">
            <v>432302196308235825</v>
          </cell>
        </row>
        <row r="1819">
          <cell r="E1819" t="str">
            <v>432302196005025820</v>
          </cell>
        </row>
        <row r="1820">
          <cell r="E1820" t="str">
            <v>43230219761201583X</v>
          </cell>
        </row>
        <row r="1821">
          <cell r="E1821" t="str">
            <v>432302197505105856</v>
          </cell>
        </row>
        <row r="1822">
          <cell r="E1822" t="str">
            <v>432302195011115828</v>
          </cell>
        </row>
        <row r="1823">
          <cell r="E1823" t="str">
            <v>432302193701205813</v>
          </cell>
        </row>
        <row r="1824">
          <cell r="E1824" t="str">
            <v>432302196701015810</v>
          </cell>
        </row>
        <row r="1825">
          <cell r="E1825" t="str">
            <v>432302193612265814</v>
          </cell>
        </row>
        <row r="1826">
          <cell r="E1826" t="str">
            <v>430981197211125444</v>
          </cell>
        </row>
        <row r="1827">
          <cell r="E1827" t="str">
            <v>432302196712275810</v>
          </cell>
        </row>
        <row r="1828">
          <cell r="E1828" t="str">
            <v>430981198410023517</v>
          </cell>
        </row>
        <row r="1829">
          <cell r="E1829" t="str">
            <v>432302196310035822</v>
          </cell>
        </row>
        <row r="1830">
          <cell r="E1830" t="str">
            <v>432302196111185828</v>
          </cell>
        </row>
        <row r="1831">
          <cell r="E1831" t="str">
            <v>43230219730819583X</v>
          </cell>
        </row>
        <row r="1832">
          <cell r="E1832" t="str">
            <v>432302197102015848</v>
          </cell>
        </row>
        <row r="1833">
          <cell r="E1833" t="str">
            <v>43230219761204581X</v>
          </cell>
        </row>
        <row r="1834">
          <cell r="E1834" t="str">
            <v>430981195609155433</v>
          </cell>
        </row>
        <row r="1835">
          <cell r="E1835" t="str">
            <v>430981194812125446</v>
          </cell>
        </row>
        <row r="1836">
          <cell r="E1836" t="str">
            <v>43021919760812200X</v>
          </cell>
        </row>
        <row r="1837">
          <cell r="E1837" t="str">
            <v>430981196712015433</v>
          </cell>
        </row>
        <row r="1838">
          <cell r="E1838" t="str">
            <v>432302196506265814</v>
          </cell>
        </row>
        <row r="1839">
          <cell r="E1839" t="str">
            <v>432302196506305839</v>
          </cell>
        </row>
        <row r="1840">
          <cell r="E1840" t="str">
            <v>43098119480723543X</v>
          </cell>
        </row>
        <row r="1841">
          <cell r="E1841" t="str">
            <v>432302195309045818</v>
          </cell>
        </row>
        <row r="1842">
          <cell r="E1842" t="str">
            <v>43232519620612781X</v>
          </cell>
        </row>
        <row r="1843">
          <cell r="E1843" t="str">
            <v>432302195706095819</v>
          </cell>
        </row>
        <row r="1844">
          <cell r="E1844" t="str">
            <v>432302195503185822</v>
          </cell>
        </row>
        <row r="1845">
          <cell r="E1845" t="str">
            <v>43098119800915182X</v>
          </cell>
        </row>
        <row r="1846">
          <cell r="E1846" t="str">
            <v>432302196804125844</v>
          </cell>
        </row>
        <row r="1847">
          <cell r="E1847" t="str">
            <v>432302196505055823</v>
          </cell>
        </row>
        <row r="1848">
          <cell r="E1848" t="str">
            <v>43230219640517581X</v>
          </cell>
        </row>
        <row r="1849">
          <cell r="E1849" t="str">
            <v>432302196410175240</v>
          </cell>
        </row>
        <row r="1850">
          <cell r="E1850" t="str">
            <v>362425198608301223</v>
          </cell>
        </row>
        <row r="1851">
          <cell r="E1851" t="str">
            <v>432302196112235815</v>
          </cell>
        </row>
        <row r="1852">
          <cell r="E1852" t="str">
            <v>432302195202145827</v>
          </cell>
        </row>
        <row r="1853">
          <cell r="E1853" t="str">
            <v>432302196405125812</v>
          </cell>
        </row>
        <row r="1854">
          <cell r="E1854" t="str">
            <v>432302197012295815</v>
          </cell>
        </row>
        <row r="1855">
          <cell r="E1855" t="str">
            <v>430981193502135433</v>
          </cell>
        </row>
        <row r="1856">
          <cell r="E1856" t="str">
            <v>430981195012135448</v>
          </cell>
        </row>
        <row r="1857">
          <cell r="E1857" t="str">
            <v>432302193810045847</v>
          </cell>
        </row>
        <row r="1858">
          <cell r="E1858" t="str">
            <v>432302195708275821</v>
          </cell>
        </row>
        <row r="1859">
          <cell r="E1859" t="str">
            <v>432302197712105832</v>
          </cell>
        </row>
        <row r="1860">
          <cell r="E1860" t="str">
            <v>430981198011235416</v>
          </cell>
        </row>
        <row r="1861">
          <cell r="E1861" t="str">
            <v>43230219700807581X</v>
          </cell>
        </row>
        <row r="1862">
          <cell r="E1862" t="str">
            <v>430981196412255451</v>
          </cell>
        </row>
        <row r="1863">
          <cell r="E1863" t="str">
            <v>430981196312095446</v>
          </cell>
        </row>
        <row r="1864">
          <cell r="E1864" t="str">
            <v>430981199008095445</v>
          </cell>
        </row>
        <row r="1865">
          <cell r="E1865" t="str">
            <v>430981193301075438</v>
          </cell>
        </row>
        <row r="1866">
          <cell r="E1866" t="str">
            <v>432302194008235816</v>
          </cell>
        </row>
        <row r="1867">
          <cell r="E1867" t="str">
            <v>432302193210235815</v>
          </cell>
        </row>
        <row r="1868">
          <cell r="E1868" t="str">
            <v>432302197408245830</v>
          </cell>
        </row>
        <row r="1869">
          <cell r="E1869" t="str">
            <v>432302196511015860</v>
          </cell>
        </row>
        <row r="1870">
          <cell r="E1870" t="str">
            <v>432302197501285837</v>
          </cell>
        </row>
        <row r="1871">
          <cell r="E1871" t="str">
            <v>430981193508015432</v>
          </cell>
        </row>
        <row r="1872">
          <cell r="E1872" t="str">
            <v>430981199412025449</v>
          </cell>
        </row>
        <row r="1873">
          <cell r="E1873" t="str">
            <v>43230219571005581X</v>
          </cell>
        </row>
        <row r="1874">
          <cell r="E1874" t="str">
            <v>430981196111295433</v>
          </cell>
        </row>
        <row r="1875">
          <cell r="E1875" t="str">
            <v>43230219760109582X</v>
          </cell>
        </row>
        <row r="1876">
          <cell r="E1876" t="str">
            <v>432302197409255811</v>
          </cell>
        </row>
        <row r="1877">
          <cell r="E1877" t="str">
            <v>432302195703255813</v>
          </cell>
        </row>
        <row r="1878">
          <cell r="E1878" t="str">
            <v>432302195712045818</v>
          </cell>
        </row>
        <row r="1879">
          <cell r="E1879" t="str">
            <v>432302197705085829</v>
          </cell>
        </row>
        <row r="1880">
          <cell r="E1880" t="str">
            <v>430981197301035442</v>
          </cell>
        </row>
        <row r="1881">
          <cell r="E1881" t="str">
            <v>430981194009275445</v>
          </cell>
        </row>
        <row r="1882">
          <cell r="E1882" t="str">
            <v>432302194201055817</v>
          </cell>
        </row>
        <row r="1883">
          <cell r="E1883" t="str">
            <v>43230219481229581X</v>
          </cell>
        </row>
        <row r="1884">
          <cell r="E1884" t="str">
            <v>43098119650327544X</v>
          </cell>
        </row>
        <row r="1885">
          <cell r="E1885" t="str">
            <v>432302193302035810</v>
          </cell>
        </row>
        <row r="1886">
          <cell r="E1886" t="str">
            <v>432302195810175827</v>
          </cell>
        </row>
        <row r="1887">
          <cell r="E1887" t="str">
            <v>432302197510025834</v>
          </cell>
        </row>
        <row r="1888">
          <cell r="E1888" t="str">
            <v>430981195104055437</v>
          </cell>
        </row>
        <row r="1889">
          <cell r="E1889" t="str">
            <v>432302196410095814</v>
          </cell>
        </row>
        <row r="1890">
          <cell r="E1890" t="str">
            <v>430981199004085450</v>
          </cell>
        </row>
        <row r="1891">
          <cell r="E1891" t="str">
            <v>432302196502125822</v>
          </cell>
        </row>
        <row r="1892">
          <cell r="E1892" t="str">
            <v>432302194305035810</v>
          </cell>
        </row>
        <row r="1893">
          <cell r="E1893" t="str">
            <v>430981196311075435</v>
          </cell>
        </row>
        <row r="1894">
          <cell r="E1894" t="str">
            <v>430981196606155440</v>
          </cell>
        </row>
        <row r="1895">
          <cell r="E1895" t="str">
            <v>430981197001055441</v>
          </cell>
        </row>
        <row r="1896">
          <cell r="E1896" t="str">
            <v>432302195405095831</v>
          </cell>
        </row>
        <row r="1897">
          <cell r="E1897" t="str">
            <v>432302196511025225</v>
          </cell>
        </row>
        <row r="1898">
          <cell r="E1898" t="str">
            <v>43098119820908545X</v>
          </cell>
        </row>
        <row r="1899">
          <cell r="E1899" t="str">
            <v>430981198302065410</v>
          </cell>
        </row>
        <row r="1900">
          <cell r="E1900" t="str">
            <v>432302197404065816</v>
          </cell>
        </row>
        <row r="1901">
          <cell r="E1901" t="str">
            <v>432302197005265837</v>
          </cell>
        </row>
        <row r="1902">
          <cell r="E1902" t="str">
            <v>432302195206135810</v>
          </cell>
        </row>
        <row r="1903">
          <cell r="E1903" t="str">
            <v>432302196810245818</v>
          </cell>
        </row>
        <row r="1904">
          <cell r="E1904" t="str">
            <v>43230219661027581X</v>
          </cell>
        </row>
        <row r="1905">
          <cell r="E1905" t="str">
            <v>432302196009165820</v>
          </cell>
        </row>
        <row r="1906">
          <cell r="E1906" t="str">
            <v>430981197803183023</v>
          </cell>
        </row>
        <row r="1907">
          <cell r="E1907" t="str">
            <v>430981199411105439</v>
          </cell>
        </row>
        <row r="1908">
          <cell r="E1908" t="str">
            <v>430981200005125421</v>
          </cell>
        </row>
        <row r="1909">
          <cell r="E1909" t="str">
            <v>432302194403075816</v>
          </cell>
        </row>
        <row r="1910">
          <cell r="E1910" t="str">
            <v>432302195104035819</v>
          </cell>
        </row>
        <row r="1911">
          <cell r="E1911" t="str">
            <v>432302196701255814</v>
          </cell>
        </row>
        <row r="1912">
          <cell r="E1912" t="str">
            <v>43230219490731581X</v>
          </cell>
        </row>
        <row r="1913">
          <cell r="E1913" t="str">
            <v>430981199510185454</v>
          </cell>
        </row>
        <row r="1914">
          <cell r="E1914" t="str">
            <v>430981200501275410</v>
          </cell>
        </row>
        <row r="1915">
          <cell r="E1915" t="str">
            <v>432302196603045813</v>
          </cell>
        </row>
        <row r="1916">
          <cell r="E1916" t="str">
            <v>430981196308115432</v>
          </cell>
        </row>
        <row r="1917">
          <cell r="E1917" t="str">
            <v>432302195410165849</v>
          </cell>
        </row>
        <row r="1918">
          <cell r="E1918" t="str">
            <v>432302195501055581</v>
          </cell>
        </row>
        <row r="1919">
          <cell r="E1919" t="str">
            <v>430981197008235445</v>
          </cell>
        </row>
        <row r="1920">
          <cell r="E1920" t="str">
            <v>430981197104235437</v>
          </cell>
        </row>
        <row r="1921">
          <cell r="E1921" t="str">
            <v>432302195504155844</v>
          </cell>
        </row>
        <row r="1922">
          <cell r="E1922" t="str">
            <v>432302196307245423</v>
          </cell>
        </row>
        <row r="1923">
          <cell r="E1923" t="str">
            <v>43230219520711582X</v>
          </cell>
        </row>
        <row r="1924">
          <cell r="E1924" t="str">
            <v>432302196709025853</v>
          </cell>
        </row>
        <row r="1925">
          <cell r="E1925" t="str">
            <v>430281197511076519</v>
          </cell>
        </row>
        <row r="1926">
          <cell r="E1926" t="str">
            <v>432302195208095824</v>
          </cell>
        </row>
        <row r="1927">
          <cell r="E1927" t="str">
            <v>432302193608285812</v>
          </cell>
        </row>
        <row r="1928">
          <cell r="E1928" t="str">
            <v>432302197611075814</v>
          </cell>
        </row>
        <row r="1929">
          <cell r="E1929" t="str">
            <v>432302196901155826</v>
          </cell>
        </row>
        <row r="1930">
          <cell r="E1930" t="str">
            <v>430981198603185459</v>
          </cell>
        </row>
        <row r="1931">
          <cell r="E1931" t="str">
            <v>432302196209305824</v>
          </cell>
        </row>
        <row r="1932">
          <cell r="E1932" t="str">
            <v>432302196006135829</v>
          </cell>
        </row>
        <row r="1933">
          <cell r="E1933" t="str">
            <v>430981196506105438</v>
          </cell>
        </row>
        <row r="1934">
          <cell r="E1934" t="str">
            <v>43230219670601581X</v>
          </cell>
        </row>
        <row r="1935">
          <cell r="E1935" t="str">
            <v>432302196006115844</v>
          </cell>
        </row>
        <row r="1936">
          <cell r="E1936" t="str">
            <v>43098119491203543X</v>
          </cell>
        </row>
        <row r="1937">
          <cell r="E1937" t="str">
            <v>432302196804265847</v>
          </cell>
        </row>
        <row r="1938">
          <cell r="E1938" t="str">
            <v>432302197201105814</v>
          </cell>
        </row>
        <row r="1939">
          <cell r="E1939" t="str">
            <v>430981198403025442</v>
          </cell>
        </row>
        <row r="1940">
          <cell r="E1940" t="str">
            <v>43230219680524583X</v>
          </cell>
        </row>
        <row r="1941">
          <cell r="E1941" t="str">
            <v>432302195902015812</v>
          </cell>
        </row>
        <row r="1942">
          <cell r="E1942" t="str">
            <v>430981194912135430</v>
          </cell>
        </row>
        <row r="1943">
          <cell r="E1943" t="str">
            <v>432302196208195811</v>
          </cell>
        </row>
        <row r="1944">
          <cell r="E1944" t="str">
            <v>43098119510711544X</v>
          </cell>
        </row>
        <row r="1945">
          <cell r="E1945" t="str">
            <v>432302194806105813</v>
          </cell>
        </row>
        <row r="1946">
          <cell r="E1946" t="str">
            <v>43230219461113581X</v>
          </cell>
        </row>
        <row r="1947">
          <cell r="E1947" t="str">
            <v>430981195307215445</v>
          </cell>
        </row>
        <row r="1948">
          <cell r="E1948" t="str">
            <v>430981194006125433</v>
          </cell>
        </row>
        <row r="1949">
          <cell r="E1949" t="str">
            <v>430981194202235445</v>
          </cell>
        </row>
        <row r="1950">
          <cell r="E1950" t="str">
            <v>432302194703195828</v>
          </cell>
        </row>
        <row r="1951">
          <cell r="E1951" t="str">
            <v>432302194705015819</v>
          </cell>
        </row>
        <row r="1952">
          <cell r="E1952" t="str">
            <v>43230219750621582X</v>
          </cell>
        </row>
        <row r="1953">
          <cell r="E1953" t="str">
            <v>432302197402075850</v>
          </cell>
        </row>
        <row r="1954">
          <cell r="E1954" t="str">
            <v>430981196811055430</v>
          </cell>
        </row>
        <row r="1955">
          <cell r="E1955" t="str">
            <v>362204198612204327</v>
          </cell>
        </row>
        <row r="1956">
          <cell r="E1956" t="str">
            <v>432302196710085837</v>
          </cell>
        </row>
        <row r="1957">
          <cell r="E1957" t="str">
            <v>430981196812215432</v>
          </cell>
        </row>
        <row r="1958">
          <cell r="E1958" t="str">
            <v>432302194904195824</v>
          </cell>
        </row>
        <row r="1959">
          <cell r="E1959" t="str">
            <v>432302196605305818</v>
          </cell>
        </row>
        <row r="1960">
          <cell r="E1960" t="str">
            <v>432302195409275821</v>
          </cell>
        </row>
        <row r="1961">
          <cell r="E1961" t="str">
            <v>432302194911145817</v>
          </cell>
        </row>
        <row r="1962">
          <cell r="E1962" t="str">
            <v>430981194407115447</v>
          </cell>
        </row>
        <row r="1963">
          <cell r="E1963" t="str">
            <v>432302195208235428</v>
          </cell>
        </row>
        <row r="1964">
          <cell r="E1964" t="str">
            <v>432302196208275811</v>
          </cell>
        </row>
        <row r="1965">
          <cell r="E1965" t="str">
            <v>432302196912215847</v>
          </cell>
        </row>
        <row r="1966">
          <cell r="E1966" t="str">
            <v>432302196811075849</v>
          </cell>
        </row>
        <row r="1967">
          <cell r="E1967" t="str">
            <v>430981195612205438</v>
          </cell>
        </row>
        <row r="1968">
          <cell r="E1968" t="str">
            <v>432302196210145813</v>
          </cell>
        </row>
        <row r="1969">
          <cell r="E1969" t="str">
            <v>432302197608305818</v>
          </cell>
        </row>
        <row r="1970">
          <cell r="E1970" t="str">
            <v>432302194506235827</v>
          </cell>
        </row>
        <row r="1971">
          <cell r="E1971" t="str">
            <v>432302195010245823</v>
          </cell>
        </row>
        <row r="1972">
          <cell r="E1972" t="str">
            <v>432302197507205834</v>
          </cell>
        </row>
        <row r="1973">
          <cell r="E1973" t="str">
            <v>430981196304145423</v>
          </cell>
        </row>
        <row r="1974">
          <cell r="E1974" t="str">
            <v>432302196502025813</v>
          </cell>
        </row>
        <row r="1975">
          <cell r="E1975" t="str">
            <v>432302197709245834</v>
          </cell>
        </row>
        <row r="1976">
          <cell r="E1976" t="str">
            <v>432302196410235848</v>
          </cell>
        </row>
        <row r="1977">
          <cell r="E1977" t="str">
            <v>432302196403245829</v>
          </cell>
        </row>
        <row r="1978">
          <cell r="E1978" t="str">
            <v>430981195212035441</v>
          </cell>
        </row>
        <row r="1979">
          <cell r="E1979" t="str">
            <v>432302195110195827</v>
          </cell>
        </row>
        <row r="1980">
          <cell r="E1980" t="str">
            <v>432302195105185827</v>
          </cell>
        </row>
        <row r="1981">
          <cell r="E1981" t="str">
            <v>432302197612145845</v>
          </cell>
        </row>
        <row r="1982">
          <cell r="E1982" t="str">
            <v>430981196505215432</v>
          </cell>
        </row>
        <row r="1983">
          <cell r="E1983" t="str">
            <v>43098119740821001X</v>
          </cell>
        </row>
        <row r="1984">
          <cell r="E1984" t="str">
            <v>430981198906165471</v>
          </cell>
        </row>
        <row r="1985">
          <cell r="E1985" t="str">
            <v>43230219571109583X</v>
          </cell>
        </row>
        <row r="1986">
          <cell r="E1986" t="str">
            <v>360782200511060023</v>
          </cell>
        </row>
        <row r="1987">
          <cell r="E1987" t="str">
            <v>432302196612245833</v>
          </cell>
        </row>
        <row r="1988">
          <cell r="E1988" t="str">
            <v>432302194610225813</v>
          </cell>
        </row>
        <row r="1989">
          <cell r="E1989" t="str">
            <v>43232619620307152X</v>
          </cell>
        </row>
        <row r="1990">
          <cell r="E1990" t="str">
            <v>432302196311045838</v>
          </cell>
        </row>
        <row r="1991">
          <cell r="E1991" t="str">
            <v>43230219410105581X</v>
          </cell>
        </row>
        <row r="1992">
          <cell r="E1992" t="str">
            <v>432302195010235828</v>
          </cell>
        </row>
        <row r="1993">
          <cell r="E1993" t="str">
            <v>43098119520705543X</v>
          </cell>
        </row>
        <row r="1994">
          <cell r="E1994" t="str">
            <v>430981195007195438</v>
          </cell>
        </row>
        <row r="1995">
          <cell r="E1995" t="str">
            <v>430981195407155435</v>
          </cell>
        </row>
        <row r="1996">
          <cell r="E1996" t="str">
            <v>430981196310105436</v>
          </cell>
        </row>
        <row r="1997">
          <cell r="E1997" t="str">
            <v>432302197812265833</v>
          </cell>
        </row>
        <row r="1998">
          <cell r="E1998" t="str">
            <v>432302197602215838</v>
          </cell>
        </row>
        <row r="1999">
          <cell r="E1999" t="str">
            <v>432302196312285817</v>
          </cell>
        </row>
        <row r="2000">
          <cell r="E2000" t="str">
            <v>430981194512155432</v>
          </cell>
        </row>
        <row r="2001">
          <cell r="E2001" t="str">
            <v>432302196806295812</v>
          </cell>
        </row>
        <row r="2002">
          <cell r="E2002" t="str">
            <v>430981196810015437</v>
          </cell>
        </row>
        <row r="2003">
          <cell r="E2003" t="str">
            <v>432302195312315815</v>
          </cell>
        </row>
        <row r="2004">
          <cell r="E2004" t="str">
            <v>45270119750810273X</v>
          </cell>
        </row>
        <row r="2005">
          <cell r="E2005" t="str">
            <v>430981196302245439</v>
          </cell>
        </row>
        <row r="2006">
          <cell r="E2006" t="str">
            <v>432302197212035815</v>
          </cell>
        </row>
        <row r="2007">
          <cell r="E2007" t="str">
            <v>432302196704060043</v>
          </cell>
        </row>
        <row r="2008">
          <cell r="E2008" t="str">
            <v>43098119770115546X</v>
          </cell>
        </row>
        <row r="2009">
          <cell r="E2009" t="str">
            <v>432302194212195815</v>
          </cell>
        </row>
        <row r="2010">
          <cell r="E2010" t="str">
            <v>432302194708175818</v>
          </cell>
        </row>
        <row r="2011">
          <cell r="E2011" t="str">
            <v>43230219740423582X</v>
          </cell>
        </row>
        <row r="2012">
          <cell r="E2012" t="str">
            <v>432302197412035836</v>
          </cell>
        </row>
        <row r="2013">
          <cell r="E2013" t="str">
            <v>432302197512295811</v>
          </cell>
        </row>
        <row r="2014">
          <cell r="E2014" t="str">
            <v>432302196206175817</v>
          </cell>
        </row>
        <row r="2015">
          <cell r="E2015" t="str">
            <v>430981196601125437</v>
          </cell>
        </row>
        <row r="2016">
          <cell r="E2016" t="str">
            <v>430981196601135432</v>
          </cell>
        </row>
        <row r="2017">
          <cell r="E2017" t="str">
            <v>430981195105185436</v>
          </cell>
        </row>
        <row r="2018">
          <cell r="E2018" t="str">
            <v>430981195106235431</v>
          </cell>
        </row>
        <row r="2019">
          <cell r="E2019" t="str">
            <v>43230219520304581X</v>
          </cell>
        </row>
        <row r="2020">
          <cell r="E2020" t="str">
            <v>432302196405015816</v>
          </cell>
        </row>
        <row r="2021">
          <cell r="E2021" t="str">
            <v>432302193003265819</v>
          </cell>
        </row>
        <row r="2022">
          <cell r="E2022" t="str">
            <v>432302196211165429</v>
          </cell>
        </row>
        <row r="2023">
          <cell r="E2023" t="str">
            <v>432302197206255811</v>
          </cell>
        </row>
        <row r="2024">
          <cell r="E2024" t="str">
            <v>430981197005195433</v>
          </cell>
        </row>
        <row r="2025">
          <cell r="E2025" t="str">
            <v>430981193611215432</v>
          </cell>
        </row>
        <row r="2026">
          <cell r="E2026" t="str">
            <v>432302192907195847</v>
          </cell>
        </row>
        <row r="2027">
          <cell r="E2027" t="str">
            <v>430981197508135440</v>
          </cell>
        </row>
        <row r="2028">
          <cell r="E2028" t="str">
            <v>432302197401185839</v>
          </cell>
        </row>
        <row r="2029">
          <cell r="E2029" t="str">
            <v>432302197210315813</v>
          </cell>
        </row>
        <row r="2030">
          <cell r="E2030" t="str">
            <v>432302196303255819</v>
          </cell>
        </row>
        <row r="2031">
          <cell r="E2031" t="str">
            <v>432302196004155818</v>
          </cell>
        </row>
        <row r="2032">
          <cell r="E2032" t="str">
            <v>432302197606135819</v>
          </cell>
        </row>
        <row r="2033">
          <cell r="E2033" t="str">
            <v>43230219731101581X</v>
          </cell>
        </row>
        <row r="2034">
          <cell r="E2034" t="str">
            <v>430981195010055452</v>
          </cell>
        </row>
        <row r="2035">
          <cell r="E2035" t="str">
            <v>432302193512065823</v>
          </cell>
        </row>
        <row r="2036">
          <cell r="E2036" t="str">
            <v>432302194311195829</v>
          </cell>
        </row>
        <row r="2037">
          <cell r="E2037" t="str">
            <v>430981196611145431</v>
          </cell>
        </row>
        <row r="2038">
          <cell r="E2038" t="str">
            <v>430981198101125413</v>
          </cell>
        </row>
        <row r="2039">
          <cell r="E2039" t="str">
            <v>430981200010055421</v>
          </cell>
        </row>
        <row r="2040">
          <cell r="E2040" t="str">
            <v>432302194912045818</v>
          </cell>
        </row>
        <row r="2041">
          <cell r="E2041" t="str">
            <v>430981194301035449</v>
          </cell>
        </row>
        <row r="2042">
          <cell r="E2042" t="str">
            <v>511024198007015220</v>
          </cell>
        </row>
        <row r="2043">
          <cell r="E2043" t="str">
            <v>432302195802235834</v>
          </cell>
        </row>
        <row r="2044">
          <cell r="E2044" t="str">
            <v>430981199701025445</v>
          </cell>
        </row>
        <row r="2045">
          <cell r="E2045" t="str">
            <v>432302197001125810</v>
          </cell>
        </row>
        <row r="2046">
          <cell r="E2046" t="str">
            <v>432302194711035816</v>
          </cell>
        </row>
        <row r="2047">
          <cell r="E2047" t="str">
            <v>432302196405215818</v>
          </cell>
        </row>
        <row r="2048">
          <cell r="E2048" t="str">
            <v>432302195902095429</v>
          </cell>
        </row>
        <row r="2049">
          <cell r="E2049" t="str">
            <v>432302197207285836</v>
          </cell>
        </row>
        <row r="2050">
          <cell r="E2050" t="str">
            <v>430981192710145439</v>
          </cell>
        </row>
        <row r="2051">
          <cell r="E2051" t="str">
            <v>432302197701285858</v>
          </cell>
        </row>
        <row r="2052">
          <cell r="E2052" t="str">
            <v>432302197605055841</v>
          </cell>
        </row>
        <row r="2053">
          <cell r="E2053" t="str">
            <v>432322196907211361</v>
          </cell>
        </row>
        <row r="2054">
          <cell r="E2054" t="str">
            <v>432302197205125812</v>
          </cell>
        </row>
        <row r="2055">
          <cell r="E2055" t="str">
            <v>432302195312195817</v>
          </cell>
        </row>
        <row r="2056">
          <cell r="E2056" t="str">
            <v>430981197102175442</v>
          </cell>
        </row>
        <row r="2057">
          <cell r="E2057" t="str">
            <v>430981195002185441</v>
          </cell>
        </row>
        <row r="2058">
          <cell r="E2058" t="str">
            <v>430981193012235431</v>
          </cell>
        </row>
        <row r="2059">
          <cell r="E2059" t="str">
            <v>432302196209025814</v>
          </cell>
        </row>
        <row r="2060">
          <cell r="E2060" t="str">
            <v>432302196906035815</v>
          </cell>
        </row>
        <row r="2061">
          <cell r="E2061" t="str">
            <v>43230219681128582X</v>
          </cell>
        </row>
        <row r="2062">
          <cell r="E2062" t="str">
            <v>432302194905305810</v>
          </cell>
        </row>
        <row r="2063">
          <cell r="E2063" t="str">
            <v>432302197003215836</v>
          </cell>
        </row>
        <row r="2064">
          <cell r="E2064" t="str">
            <v>430981192911295433</v>
          </cell>
        </row>
        <row r="2065">
          <cell r="E2065" t="str">
            <v>432302196609185817</v>
          </cell>
        </row>
        <row r="2066">
          <cell r="E2066" t="str">
            <v>43230219671225581X</v>
          </cell>
        </row>
        <row r="2067">
          <cell r="E2067" t="str">
            <v>43098119420712543X</v>
          </cell>
        </row>
        <row r="2068">
          <cell r="E2068" t="str">
            <v>432302194512115813</v>
          </cell>
        </row>
        <row r="2069">
          <cell r="E2069" t="str">
            <v>432302193508095819</v>
          </cell>
        </row>
        <row r="2070">
          <cell r="E2070" t="str">
            <v>432302196210255836</v>
          </cell>
        </row>
        <row r="2071">
          <cell r="E2071" t="str">
            <v>430981198111185831</v>
          </cell>
        </row>
        <row r="2072">
          <cell r="E2072" t="str">
            <v>432302195305205853</v>
          </cell>
        </row>
        <row r="2073">
          <cell r="E2073" t="str">
            <v>432302196202075827</v>
          </cell>
        </row>
        <row r="2074">
          <cell r="E2074" t="str">
            <v>432302197112025839</v>
          </cell>
        </row>
        <row r="2075">
          <cell r="E2075" t="str">
            <v>432302197107245829</v>
          </cell>
        </row>
        <row r="2076">
          <cell r="E2076" t="str">
            <v>432302194905145810</v>
          </cell>
        </row>
        <row r="2077">
          <cell r="E2077" t="str">
            <v>430981196512075431</v>
          </cell>
        </row>
        <row r="2078">
          <cell r="E2078" t="str">
            <v>430981198801065458</v>
          </cell>
        </row>
        <row r="2079">
          <cell r="E2079" t="str">
            <v>432302196703035815</v>
          </cell>
        </row>
        <row r="2080">
          <cell r="E2080" t="str">
            <v>432302196310035814</v>
          </cell>
        </row>
        <row r="2081">
          <cell r="E2081" t="str">
            <v>430981196309215443</v>
          </cell>
        </row>
        <row r="2082">
          <cell r="E2082" t="str">
            <v>432302197110305810</v>
          </cell>
        </row>
        <row r="2083">
          <cell r="E2083" t="str">
            <v>430981197312245445</v>
          </cell>
        </row>
        <row r="2084">
          <cell r="E2084" t="str">
            <v>430981193902165455</v>
          </cell>
        </row>
        <row r="2085">
          <cell r="E2085" t="str">
            <v>430981196903015444</v>
          </cell>
        </row>
        <row r="2086">
          <cell r="E2086" t="str">
            <v>432302197812245824</v>
          </cell>
        </row>
        <row r="2087">
          <cell r="E2087" t="str">
            <v>430981198507095453</v>
          </cell>
        </row>
        <row r="2088">
          <cell r="E2088" t="str">
            <v>432302197401225837</v>
          </cell>
        </row>
        <row r="2089">
          <cell r="E2089" t="str">
            <v>430981194004095437</v>
          </cell>
        </row>
        <row r="2090">
          <cell r="E2090" t="str">
            <v>432302196302185812</v>
          </cell>
        </row>
        <row r="2091">
          <cell r="E2091" t="str">
            <v>430981196801075438</v>
          </cell>
        </row>
        <row r="2092">
          <cell r="E2092" t="str">
            <v>432302197611095823</v>
          </cell>
        </row>
        <row r="2093">
          <cell r="E2093" t="str">
            <v>432302197708075845</v>
          </cell>
        </row>
        <row r="2094">
          <cell r="E2094" t="str">
            <v>430981194701165445</v>
          </cell>
        </row>
        <row r="2095">
          <cell r="E2095" t="str">
            <v>43098119801024541X</v>
          </cell>
        </row>
        <row r="2096">
          <cell r="E2096" t="str">
            <v>432302195309125818</v>
          </cell>
        </row>
        <row r="2097">
          <cell r="E2097" t="str">
            <v>432302196512285811</v>
          </cell>
        </row>
        <row r="2098">
          <cell r="E2098" t="str">
            <v>432302197411235852</v>
          </cell>
        </row>
        <row r="2099">
          <cell r="E2099" t="str">
            <v>432302193403255820</v>
          </cell>
        </row>
        <row r="2100">
          <cell r="E2100" t="str">
            <v>432302196209185818</v>
          </cell>
        </row>
        <row r="2101">
          <cell r="E2101" t="str">
            <v>432302197401225853</v>
          </cell>
        </row>
        <row r="2102">
          <cell r="E2102" t="str">
            <v>430981196812255434</v>
          </cell>
        </row>
        <row r="2103">
          <cell r="E2103" t="str">
            <v>432302196707135813</v>
          </cell>
        </row>
        <row r="2104">
          <cell r="E2104" t="str">
            <v>432302197408225813</v>
          </cell>
        </row>
        <row r="2105">
          <cell r="E2105" t="str">
            <v>432302196603225814</v>
          </cell>
        </row>
        <row r="2106">
          <cell r="E2106" t="str">
            <v>43098119481216543X</v>
          </cell>
        </row>
        <row r="2107">
          <cell r="E2107" t="str">
            <v>430981195409145441</v>
          </cell>
        </row>
        <row r="2108">
          <cell r="E2108" t="str">
            <v>432302194903035810</v>
          </cell>
        </row>
        <row r="2109">
          <cell r="E2109" t="str">
            <v>432302197410205838</v>
          </cell>
        </row>
        <row r="2110">
          <cell r="E2110" t="str">
            <v>432302195109285817</v>
          </cell>
        </row>
        <row r="2111">
          <cell r="E2111" t="str">
            <v>432302197309255830</v>
          </cell>
        </row>
        <row r="2112">
          <cell r="E2112" t="str">
            <v>432302195912295811</v>
          </cell>
        </row>
        <row r="2113">
          <cell r="E2113" t="str">
            <v>460024198002118129</v>
          </cell>
        </row>
        <row r="2114">
          <cell r="E2114" t="str">
            <v>43098119621112544X</v>
          </cell>
        </row>
        <row r="2115">
          <cell r="E2115" t="str">
            <v>43230219540608582X</v>
          </cell>
        </row>
        <row r="2116">
          <cell r="E2116" t="str">
            <v>432302196807125823</v>
          </cell>
        </row>
        <row r="2117">
          <cell r="E2117" t="str">
            <v>430981196212175430</v>
          </cell>
        </row>
        <row r="2118">
          <cell r="E2118" t="str">
            <v>432302196312125821</v>
          </cell>
        </row>
        <row r="2119">
          <cell r="E2119" t="str">
            <v>432302196912035838</v>
          </cell>
        </row>
        <row r="2120">
          <cell r="E2120" t="str">
            <v>432302195204025810</v>
          </cell>
        </row>
        <row r="2121">
          <cell r="E2121" t="str">
            <v>432302195603085829</v>
          </cell>
        </row>
        <row r="2122">
          <cell r="E2122" t="str">
            <v>432302195610295824</v>
          </cell>
        </row>
        <row r="2123">
          <cell r="E2123" t="str">
            <v>432302193011035829</v>
          </cell>
        </row>
        <row r="2124">
          <cell r="E2124" t="str">
            <v>430981193312175434</v>
          </cell>
        </row>
        <row r="2125">
          <cell r="E2125" t="str">
            <v>432302196607185813</v>
          </cell>
        </row>
        <row r="2126">
          <cell r="E2126" t="str">
            <v>430981197304195425</v>
          </cell>
        </row>
        <row r="2127">
          <cell r="E2127" t="str">
            <v>432302197003235810</v>
          </cell>
        </row>
        <row r="2128">
          <cell r="E2128" t="str">
            <v>432302197601025813</v>
          </cell>
        </row>
        <row r="2129">
          <cell r="E2129" t="str">
            <v>432302197301105811</v>
          </cell>
        </row>
        <row r="2130">
          <cell r="E2130" t="str">
            <v>432302197307285817</v>
          </cell>
        </row>
        <row r="2131">
          <cell r="E2131" t="str">
            <v>432302195402035825</v>
          </cell>
        </row>
        <row r="2132">
          <cell r="E2132" t="str">
            <v>432302196307155831</v>
          </cell>
        </row>
        <row r="2133">
          <cell r="E2133" t="str">
            <v>432302196607305854</v>
          </cell>
        </row>
        <row r="2134">
          <cell r="E2134" t="str">
            <v>432302196408125834</v>
          </cell>
        </row>
        <row r="2135">
          <cell r="E2135" t="str">
            <v>430981196702205436</v>
          </cell>
        </row>
        <row r="2136">
          <cell r="E2136" t="str">
            <v>432302195402125812</v>
          </cell>
        </row>
        <row r="2137">
          <cell r="E2137" t="str">
            <v>432302197504065821</v>
          </cell>
        </row>
        <row r="2138">
          <cell r="E2138" t="str">
            <v>432302196611155844</v>
          </cell>
        </row>
        <row r="2139">
          <cell r="E2139" t="str">
            <v>430981200301075414</v>
          </cell>
        </row>
        <row r="2140">
          <cell r="E2140" t="str">
            <v>432302196002185829</v>
          </cell>
        </row>
        <row r="2141">
          <cell r="E2141" t="str">
            <v>430981196812155433</v>
          </cell>
        </row>
        <row r="2142">
          <cell r="E2142" t="str">
            <v>432302194810095849</v>
          </cell>
        </row>
        <row r="2143">
          <cell r="E2143" t="str">
            <v>432302197302155810</v>
          </cell>
        </row>
        <row r="2144">
          <cell r="E2144" t="str">
            <v>432302197703085833</v>
          </cell>
        </row>
        <row r="2145">
          <cell r="E2145" t="str">
            <v>432302194812145811</v>
          </cell>
        </row>
        <row r="2146">
          <cell r="E2146" t="str">
            <v>432302197602225833</v>
          </cell>
        </row>
        <row r="2147">
          <cell r="E2147" t="str">
            <v>432302197405185828</v>
          </cell>
        </row>
        <row r="2148">
          <cell r="E2148" t="str">
            <v>430981199402025445</v>
          </cell>
        </row>
        <row r="2149">
          <cell r="E2149" t="str">
            <v>411381198001051546</v>
          </cell>
        </row>
        <row r="2150">
          <cell r="E2150" t="str">
            <v>432302195810215825</v>
          </cell>
        </row>
        <row r="2151">
          <cell r="E2151" t="str">
            <v>432302196108125816</v>
          </cell>
        </row>
        <row r="2152">
          <cell r="E2152" t="str">
            <v>432302196910135819</v>
          </cell>
        </row>
        <row r="2153">
          <cell r="E2153" t="str">
            <v>43230219660323581X</v>
          </cell>
        </row>
        <row r="2154">
          <cell r="E2154" t="str">
            <v>432302193312305810</v>
          </cell>
        </row>
        <row r="2155">
          <cell r="E2155" t="str">
            <v>430981198910285468</v>
          </cell>
        </row>
        <row r="2156">
          <cell r="E2156" t="str">
            <v>430981192610115435</v>
          </cell>
        </row>
        <row r="2157">
          <cell r="E2157" t="str">
            <v>432302196809225836</v>
          </cell>
        </row>
        <row r="2158">
          <cell r="E2158" t="str">
            <v>430981195212035433</v>
          </cell>
        </row>
        <row r="2159">
          <cell r="E2159" t="str">
            <v>430981195307155438</v>
          </cell>
        </row>
        <row r="2160">
          <cell r="E2160" t="str">
            <v>432302195109065857</v>
          </cell>
        </row>
        <row r="2161">
          <cell r="E2161" t="str">
            <v>430981196810065434</v>
          </cell>
        </row>
        <row r="2162">
          <cell r="E2162" t="str">
            <v>432302195204295845</v>
          </cell>
        </row>
        <row r="2163">
          <cell r="E2163" t="str">
            <v>432302197302055836</v>
          </cell>
        </row>
        <row r="2164">
          <cell r="E2164" t="str">
            <v>432302196512255225</v>
          </cell>
        </row>
        <row r="2165">
          <cell r="E2165" t="str">
            <v>430527198510257222</v>
          </cell>
        </row>
        <row r="2166">
          <cell r="E2166" t="str">
            <v>420583198501011529</v>
          </cell>
        </row>
        <row r="2167">
          <cell r="E2167" t="str">
            <v>430981196602115433</v>
          </cell>
        </row>
        <row r="2168">
          <cell r="E2168" t="str">
            <v>432302195501305819</v>
          </cell>
        </row>
        <row r="2169">
          <cell r="E2169" t="str">
            <v>432302196912025824</v>
          </cell>
        </row>
        <row r="2170">
          <cell r="E2170" t="str">
            <v>432302196706145833</v>
          </cell>
        </row>
        <row r="2171">
          <cell r="E2171" t="str">
            <v>43230219730512581X</v>
          </cell>
        </row>
        <row r="2172">
          <cell r="E2172" t="str">
            <v>432302195703175813</v>
          </cell>
        </row>
        <row r="2173">
          <cell r="E2173" t="str">
            <v>430981195007275438</v>
          </cell>
        </row>
        <row r="2174">
          <cell r="E2174" t="str">
            <v>430981196002205443</v>
          </cell>
        </row>
        <row r="2175">
          <cell r="E2175" t="str">
            <v>432302194906245821</v>
          </cell>
        </row>
        <row r="2176">
          <cell r="E2176" t="str">
            <v>432302195605235819</v>
          </cell>
        </row>
        <row r="2177">
          <cell r="E2177" t="str">
            <v>430981198606135457</v>
          </cell>
        </row>
        <row r="2178">
          <cell r="E2178" t="str">
            <v>432302194801185826</v>
          </cell>
        </row>
        <row r="2179">
          <cell r="E2179" t="str">
            <v>430981198306195423</v>
          </cell>
        </row>
        <row r="2180">
          <cell r="E2180" t="str">
            <v>432302195607035829</v>
          </cell>
        </row>
        <row r="2181">
          <cell r="E2181" t="str">
            <v>432302195910075823</v>
          </cell>
        </row>
        <row r="2182">
          <cell r="E2182" t="str">
            <v>432302195103175828</v>
          </cell>
        </row>
        <row r="2183">
          <cell r="E2183" t="str">
            <v>432302195406095817</v>
          </cell>
        </row>
        <row r="2184">
          <cell r="E2184" t="str">
            <v>430981196809155440</v>
          </cell>
        </row>
        <row r="2185">
          <cell r="E2185" t="str">
            <v>432302197112085831</v>
          </cell>
        </row>
        <row r="2186">
          <cell r="E2186" t="str">
            <v>430981197001305455</v>
          </cell>
        </row>
        <row r="2187">
          <cell r="E2187" t="str">
            <v>430981195803015434</v>
          </cell>
        </row>
        <row r="2188">
          <cell r="E2188" t="str">
            <v>432302197508085811</v>
          </cell>
        </row>
        <row r="2189">
          <cell r="E2189" t="str">
            <v>432302196504045834</v>
          </cell>
        </row>
        <row r="2190">
          <cell r="E2190" t="str">
            <v>43098119680219544X</v>
          </cell>
        </row>
        <row r="2191">
          <cell r="E2191" t="str">
            <v>432302197910245860</v>
          </cell>
        </row>
        <row r="2192">
          <cell r="E2192" t="str">
            <v>432302197211155823</v>
          </cell>
        </row>
        <row r="2193">
          <cell r="E2193" t="str">
            <v>432302193912135819</v>
          </cell>
        </row>
        <row r="2194">
          <cell r="E2194" t="str">
            <v>432302195801315832</v>
          </cell>
        </row>
        <row r="2195">
          <cell r="E2195" t="str">
            <v>430981196808205434</v>
          </cell>
        </row>
        <row r="2196">
          <cell r="E2196" t="str">
            <v>432302197604105819</v>
          </cell>
        </row>
        <row r="2197">
          <cell r="E2197" t="str">
            <v>432302197708105821</v>
          </cell>
        </row>
        <row r="2198">
          <cell r="E2198" t="str">
            <v>340826198108010027</v>
          </cell>
        </row>
        <row r="2199">
          <cell r="E2199" t="str">
            <v>430981196610255444</v>
          </cell>
        </row>
        <row r="2200">
          <cell r="E2200" t="str">
            <v>430981198305145125</v>
          </cell>
        </row>
        <row r="2201">
          <cell r="E2201" t="str">
            <v>433024197901304702</v>
          </cell>
        </row>
        <row r="2202">
          <cell r="E2202" t="str">
            <v>430981194706165436</v>
          </cell>
        </row>
        <row r="2203">
          <cell r="E2203" t="str">
            <v>432302196612185818</v>
          </cell>
        </row>
        <row r="2204">
          <cell r="E2204" t="str">
            <v>432302193712085810</v>
          </cell>
        </row>
        <row r="2205">
          <cell r="E2205" t="str">
            <v>432302195510265812</v>
          </cell>
        </row>
        <row r="2206">
          <cell r="E2206" t="str">
            <v>432302195001015823</v>
          </cell>
        </row>
        <row r="2207">
          <cell r="E2207" t="str">
            <v>432302197605045811</v>
          </cell>
        </row>
        <row r="2208">
          <cell r="E2208" t="str">
            <v>432302196511285844</v>
          </cell>
        </row>
        <row r="2209">
          <cell r="E2209" t="str">
            <v>432302195307065815</v>
          </cell>
        </row>
        <row r="2210">
          <cell r="E2210" t="str">
            <v>432302196810115837</v>
          </cell>
        </row>
        <row r="2211">
          <cell r="E2211" t="str">
            <v>432302192701085810</v>
          </cell>
        </row>
        <row r="2212">
          <cell r="E2212" t="str">
            <v>432302197105285835</v>
          </cell>
        </row>
        <row r="2213">
          <cell r="E2213" t="str">
            <v>432302193611295819</v>
          </cell>
        </row>
        <row r="2214">
          <cell r="E2214" t="str">
            <v>432302193411135810</v>
          </cell>
        </row>
        <row r="2215">
          <cell r="E2215" t="str">
            <v>432302197412265818</v>
          </cell>
        </row>
        <row r="2216">
          <cell r="E2216" t="str">
            <v>432302195003245817</v>
          </cell>
        </row>
        <row r="2217">
          <cell r="E2217" t="str">
            <v>432302196412185426</v>
          </cell>
        </row>
        <row r="2218">
          <cell r="E2218" t="str">
            <v>432302197306265822</v>
          </cell>
        </row>
        <row r="2219">
          <cell r="E2219" t="str">
            <v>430981194403045437</v>
          </cell>
        </row>
        <row r="2220">
          <cell r="E2220" t="str">
            <v>432302196610105888</v>
          </cell>
        </row>
        <row r="2221">
          <cell r="E2221" t="str">
            <v>430981197408035442</v>
          </cell>
        </row>
        <row r="2222">
          <cell r="E2222" t="str">
            <v>430981194601305439</v>
          </cell>
        </row>
        <row r="2223">
          <cell r="E2223" t="str">
            <v>432302196603115850</v>
          </cell>
        </row>
        <row r="2224">
          <cell r="E2224" t="str">
            <v>432302194809125828</v>
          </cell>
        </row>
        <row r="2225">
          <cell r="E2225" t="str">
            <v>432302195311105824</v>
          </cell>
        </row>
        <row r="2226">
          <cell r="E2226" t="str">
            <v>432302194101095811</v>
          </cell>
        </row>
        <row r="2227">
          <cell r="E2227" t="str">
            <v>430981198911175447</v>
          </cell>
        </row>
        <row r="2228">
          <cell r="E2228" t="str">
            <v>432302197205275415</v>
          </cell>
        </row>
        <row r="2229">
          <cell r="E2229" t="str">
            <v>432321197312234976</v>
          </cell>
        </row>
        <row r="2230">
          <cell r="E2230" t="str">
            <v>430981198602185449</v>
          </cell>
        </row>
        <row r="2231">
          <cell r="E2231" t="str">
            <v>432302196411185811</v>
          </cell>
        </row>
        <row r="2232">
          <cell r="E2232" t="str">
            <v>432302194710195826</v>
          </cell>
        </row>
        <row r="2233">
          <cell r="E2233" t="str">
            <v>432302196708225829</v>
          </cell>
        </row>
        <row r="2234">
          <cell r="E2234" t="str">
            <v>43230219701105581X</v>
          </cell>
        </row>
        <row r="2235">
          <cell r="E2235" t="str">
            <v>430981198411235415</v>
          </cell>
        </row>
        <row r="2236">
          <cell r="E2236" t="str">
            <v>432302196005295839</v>
          </cell>
        </row>
        <row r="2237">
          <cell r="E2237" t="str">
            <v>430981196506155435</v>
          </cell>
        </row>
        <row r="2238">
          <cell r="E2238" t="str">
            <v>430921198402027925</v>
          </cell>
        </row>
        <row r="2239">
          <cell r="E2239" t="str">
            <v>430981194309195439</v>
          </cell>
        </row>
        <row r="2240">
          <cell r="E2240" t="str">
            <v>432302194407065818</v>
          </cell>
        </row>
        <row r="2241">
          <cell r="E2241" t="str">
            <v>432302194804055816</v>
          </cell>
        </row>
        <row r="2242">
          <cell r="E2242" t="str">
            <v>430981194410175432</v>
          </cell>
        </row>
        <row r="2243">
          <cell r="E2243" t="str">
            <v>430981197402245449</v>
          </cell>
        </row>
        <row r="2244">
          <cell r="E2244" t="str">
            <v>433024198108165123</v>
          </cell>
        </row>
        <row r="2245">
          <cell r="E2245" t="str">
            <v>432302193501075815</v>
          </cell>
        </row>
        <row r="2246">
          <cell r="E2246" t="str">
            <v>432302196212085834</v>
          </cell>
        </row>
        <row r="2247">
          <cell r="E2247" t="str">
            <v>430981199803125447</v>
          </cell>
        </row>
        <row r="2248">
          <cell r="E2248" t="str">
            <v>430981194207225430</v>
          </cell>
        </row>
        <row r="2249">
          <cell r="E2249" t="str">
            <v>432302195202195859</v>
          </cell>
        </row>
        <row r="2250">
          <cell r="E2250" t="str">
            <v>432302196907210312</v>
          </cell>
        </row>
        <row r="2251">
          <cell r="E2251" t="str">
            <v>432302195208045819</v>
          </cell>
        </row>
        <row r="2252">
          <cell r="E2252" t="str">
            <v>432302197708074762</v>
          </cell>
        </row>
        <row r="2253">
          <cell r="E2253" t="str">
            <v>432302194902145815</v>
          </cell>
        </row>
        <row r="2254">
          <cell r="E2254" t="str">
            <v>43230219671114582X</v>
          </cell>
        </row>
        <row r="2255">
          <cell r="E2255" t="str">
            <v>432302195210245836</v>
          </cell>
        </row>
        <row r="2256">
          <cell r="E2256" t="str">
            <v>430981195009065434</v>
          </cell>
        </row>
        <row r="2257">
          <cell r="E2257" t="str">
            <v>432302196910095810</v>
          </cell>
        </row>
        <row r="2258">
          <cell r="E2258" t="str">
            <v>432302195003125815</v>
          </cell>
        </row>
        <row r="2259">
          <cell r="E2259" t="str">
            <v>432302197204095850</v>
          </cell>
        </row>
        <row r="2260">
          <cell r="E2260" t="str">
            <v>430921198002051328</v>
          </cell>
        </row>
        <row r="2261">
          <cell r="E2261" t="str">
            <v>430981194510285444</v>
          </cell>
        </row>
        <row r="2262">
          <cell r="E2262" t="str">
            <v>432302195302255820</v>
          </cell>
        </row>
        <row r="2263">
          <cell r="E2263" t="str">
            <v>43230219361120581X</v>
          </cell>
        </row>
        <row r="2264">
          <cell r="E2264" t="str">
            <v>430981196311255444</v>
          </cell>
        </row>
        <row r="2265">
          <cell r="E2265" t="str">
            <v>432302194709095828</v>
          </cell>
        </row>
        <row r="2266">
          <cell r="E2266" t="str">
            <v>43230219521008581X</v>
          </cell>
        </row>
        <row r="2267">
          <cell r="E2267" t="str">
            <v>43230219641013334X</v>
          </cell>
        </row>
        <row r="2268">
          <cell r="E2268" t="str">
            <v>432302196612285835</v>
          </cell>
        </row>
        <row r="2269">
          <cell r="E2269" t="str">
            <v>432302196807305816</v>
          </cell>
        </row>
        <row r="2270">
          <cell r="E2270" t="str">
            <v>432302194802165819</v>
          </cell>
        </row>
        <row r="2271">
          <cell r="E2271" t="str">
            <v>43098119801208543X</v>
          </cell>
        </row>
        <row r="2272">
          <cell r="E2272" t="str">
            <v>430981194012135443</v>
          </cell>
        </row>
        <row r="2273">
          <cell r="E2273" t="str">
            <v>210804198003201022</v>
          </cell>
        </row>
        <row r="2274">
          <cell r="E2274" t="str">
            <v>432302196510265833</v>
          </cell>
        </row>
        <row r="2275">
          <cell r="E2275" t="str">
            <v>432302194803025818</v>
          </cell>
        </row>
        <row r="2276">
          <cell r="E2276" t="str">
            <v>430981194305195431</v>
          </cell>
        </row>
        <row r="2277">
          <cell r="E2277" t="str">
            <v>432302195611215822</v>
          </cell>
        </row>
        <row r="2278">
          <cell r="E2278" t="str">
            <v>432302195610035811</v>
          </cell>
        </row>
        <row r="2279">
          <cell r="E2279" t="str">
            <v>43098119560923545X</v>
          </cell>
        </row>
        <row r="2280">
          <cell r="E2280" t="str">
            <v>43098119830507542X</v>
          </cell>
        </row>
        <row r="2281">
          <cell r="E2281" t="str">
            <v>430981194802055624</v>
          </cell>
        </row>
        <row r="2282">
          <cell r="E2282" t="str">
            <v>432302196812015848</v>
          </cell>
        </row>
        <row r="2283">
          <cell r="E2283" t="str">
            <v>432302196311025810</v>
          </cell>
        </row>
        <row r="2284">
          <cell r="E2284" t="str">
            <v>432302197312075814</v>
          </cell>
        </row>
        <row r="2285">
          <cell r="E2285" t="str">
            <v>432302194610163325</v>
          </cell>
        </row>
        <row r="2286">
          <cell r="E2286" t="str">
            <v>432302196207165821</v>
          </cell>
        </row>
        <row r="2287">
          <cell r="E2287" t="str">
            <v>432302197301045812</v>
          </cell>
        </row>
        <row r="2288">
          <cell r="E2288" t="str">
            <v>432302197210245835</v>
          </cell>
        </row>
        <row r="2289">
          <cell r="E2289" t="str">
            <v>432302196611138366</v>
          </cell>
        </row>
        <row r="2290">
          <cell r="E2290" t="str">
            <v>43098119430615544X</v>
          </cell>
        </row>
        <row r="2291">
          <cell r="E2291" t="str">
            <v>432302197210035811</v>
          </cell>
        </row>
        <row r="2292">
          <cell r="E2292" t="str">
            <v>452122198105195744</v>
          </cell>
        </row>
        <row r="2293">
          <cell r="E2293" t="str">
            <v>432302196908255838</v>
          </cell>
        </row>
        <row r="2294">
          <cell r="E2294" t="str">
            <v>432302196507295820</v>
          </cell>
        </row>
        <row r="2295">
          <cell r="E2295" t="str">
            <v>432302195207275815</v>
          </cell>
        </row>
        <row r="2296">
          <cell r="E2296" t="str">
            <v>430981193908225412</v>
          </cell>
        </row>
        <row r="2297">
          <cell r="E2297" t="str">
            <v>432302196302175817</v>
          </cell>
        </row>
        <row r="2298">
          <cell r="E2298" t="str">
            <v>432302195508185813</v>
          </cell>
        </row>
        <row r="2299">
          <cell r="E2299" t="str">
            <v>432302195610085851</v>
          </cell>
        </row>
        <row r="2300">
          <cell r="E2300" t="str">
            <v>432302196005295812</v>
          </cell>
        </row>
        <row r="2301">
          <cell r="E2301" t="str">
            <v>430981200511165418</v>
          </cell>
        </row>
        <row r="2302">
          <cell r="E2302" t="str">
            <v>43230219721122581X</v>
          </cell>
        </row>
        <row r="2303">
          <cell r="E2303" t="str">
            <v>43230219520109583X</v>
          </cell>
        </row>
        <row r="2304">
          <cell r="E2304" t="str">
            <v>430981195012025433</v>
          </cell>
        </row>
        <row r="2305">
          <cell r="E2305" t="str">
            <v>430981194607275437</v>
          </cell>
        </row>
        <row r="2306">
          <cell r="E2306" t="str">
            <v>432302196503295815</v>
          </cell>
        </row>
        <row r="2307">
          <cell r="E2307" t="str">
            <v>432302194401195830</v>
          </cell>
        </row>
        <row r="2308">
          <cell r="E2308" t="str">
            <v>43230219690403582X</v>
          </cell>
        </row>
        <row r="2309">
          <cell r="E2309" t="str">
            <v>430981198009195443</v>
          </cell>
        </row>
        <row r="2310">
          <cell r="E2310" t="str">
            <v>430981193609075434</v>
          </cell>
        </row>
        <row r="2311">
          <cell r="E2311" t="str">
            <v>432302195206075811</v>
          </cell>
        </row>
        <row r="2312">
          <cell r="E2312" t="str">
            <v>432302195902095429</v>
          </cell>
        </row>
        <row r="2313">
          <cell r="E2313" t="str">
            <v>430981197107015448</v>
          </cell>
        </row>
        <row r="2314">
          <cell r="E2314" t="str">
            <v>430981194606055440</v>
          </cell>
        </row>
        <row r="2315">
          <cell r="E2315" t="str">
            <v>432302196509125817</v>
          </cell>
        </row>
        <row r="2316">
          <cell r="E2316" t="str">
            <v>430981198605278325</v>
          </cell>
        </row>
        <row r="2317">
          <cell r="E2317" t="str">
            <v>432302195206215829</v>
          </cell>
        </row>
        <row r="2318">
          <cell r="E2318" t="str">
            <v>432322197910181364</v>
          </cell>
        </row>
        <row r="2319">
          <cell r="E2319" t="str">
            <v>432302196405275810</v>
          </cell>
        </row>
        <row r="2320">
          <cell r="E2320" t="str">
            <v>432302194810105875</v>
          </cell>
        </row>
        <row r="2321">
          <cell r="E2321" t="str">
            <v>432302195209015814</v>
          </cell>
        </row>
        <row r="2322">
          <cell r="E2322" t="str">
            <v>432302196803085828</v>
          </cell>
        </row>
        <row r="2323">
          <cell r="E2323" t="str">
            <v>430981196712185440</v>
          </cell>
        </row>
        <row r="2324">
          <cell r="E2324" t="str">
            <v>432302197708245832</v>
          </cell>
        </row>
        <row r="2325">
          <cell r="E2325" t="str">
            <v>230706193802080026</v>
          </cell>
        </row>
        <row r="2326">
          <cell r="E2326" t="str">
            <v>430981194607245430</v>
          </cell>
        </row>
        <row r="2327">
          <cell r="E2327" t="str">
            <v>432302197108045853</v>
          </cell>
        </row>
        <row r="2328">
          <cell r="E2328" t="str">
            <v>432302195311135847</v>
          </cell>
        </row>
        <row r="2329">
          <cell r="E2329" t="str">
            <v>430981198310305437</v>
          </cell>
        </row>
        <row r="2330">
          <cell r="E2330" t="str">
            <v>432302195702105813</v>
          </cell>
        </row>
        <row r="2331">
          <cell r="E2331" t="str">
            <v>430981198501055434</v>
          </cell>
        </row>
        <row r="2332">
          <cell r="E2332" t="str">
            <v>43230219781109581X</v>
          </cell>
        </row>
        <row r="2333">
          <cell r="E2333" t="str">
            <v>432302195709165229</v>
          </cell>
        </row>
        <row r="2334">
          <cell r="E2334" t="str">
            <v>432302195311165827</v>
          </cell>
        </row>
        <row r="2335">
          <cell r="E2335" t="str">
            <v>430981194811155432</v>
          </cell>
        </row>
        <row r="2336">
          <cell r="E2336" t="str">
            <v>43230219661127582X</v>
          </cell>
        </row>
        <row r="2337">
          <cell r="E2337" t="str">
            <v>432302193612035816</v>
          </cell>
        </row>
        <row r="2338">
          <cell r="E2338" t="str">
            <v>430981195708125432</v>
          </cell>
        </row>
        <row r="2339">
          <cell r="E2339" t="str">
            <v>43230219720816581X</v>
          </cell>
        </row>
        <row r="2340">
          <cell r="E2340" t="str">
            <v>432302195907205818</v>
          </cell>
        </row>
        <row r="2341">
          <cell r="E2341" t="str">
            <v>432302195703135811</v>
          </cell>
        </row>
        <row r="2342">
          <cell r="E2342" t="str">
            <v>432302195504025812</v>
          </cell>
        </row>
        <row r="2343">
          <cell r="E2343" t="str">
            <v>432302197001155817</v>
          </cell>
        </row>
        <row r="2344">
          <cell r="E2344" t="str">
            <v>432302196007295226</v>
          </cell>
        </row>
        <row r="2345">
          <cell r="E2345" t="str">
            <v>430981196203295465</v>
          </cell>
        </row>
        <row r="2346">
          <cell r="E2346" t="str">
            <v>432302196710125819</v>
          </cell>
        </row>
        <row r="2347">
          <cell r="E2347" t="str">
            <v>430981194904105469</v>
          </cell>
        </row>
        <row r="2348">
          <cell r="E2348" t="str">
            <v>432302195209245820</v>
          </cell>
        </row>
        <row r="2349">
          <cell r="E2349" t="str">
            <v>432302195807095834</v>
          </cell>
        </row>
        <row r="2350">
          <cell r="E2350" t="str">
            <v>430981194502205440</v>
          </cell>
        </row>
        <row r="2351">
          <cell r="E2351" t="str">
            <v>432302195304125827</v>
          </cell>
        </row>
        <row r="2352">
          <cell r="E2352" t="str">
            <v>430981196712115442</v>
          </cell>
        </row>
        <row r="2353">
          <cell r="E2353" t="str">
            <v>432302196212225817</v>
          </cell>
        </row>
        <row r="2354">
          <cell r="E2354" t="str">
            <v>432302195108135817</v>
          </cell>
        </row>
        <row r="2355">
          <cell r="E2355" t="str">
            <v>430981196309245431</v>
          </cell>
        </row>
        <row r="2356">
          <cell r="E2356" t="str">
            <v>433130198409174421</v>
          </cell>
        </row>
        <row r="2357">
          <cell r="E2357" t="str">
            <v>432302196812025835</v>
          </cell>
        </row>
        <row r="2358">
          <cell r="E2358" t="str">
            <v>520202197904256744</v>
          </cell>
        </row>
        <row r="2359">
          <cell r="E2359" t="str">
            <v>432302193803015818</v>
          </cell>
        </row>
        <row r="2360">
          <cell r="E2360" t="str">
            <v>432302195803025847</v>
          </cell>
        </row>
        <row r="2361">
          <cell r="E2361" t="str">
            <v>430611197601185543</v>
          </cell>
        </row>
        <row r="2362">
          <cell r="E2362" t="str">
            <v>432302196209245825</v>
          </cell>
        </row>
        <row r="2363">
          <cell r="E2363" t="str">
            <v>432302194704175810</v>
          </cell>
        </row>
        <row r="2364">
          <cell r="E2364" t="str">
            <v>43230219760912586X</v>
          </cell>
        </row>
        <row r="2365">
          <cell r="E2365" t="str">
            <v>432302194605135813</v>
          </cell>
        </row>
        <row r="2366">
          <cell r="E2366" t="str">
            <v>432302195310215810</v>
          </cell>
        </row>
        <row r="2367">
          <cell r="E2367" t="str">
            <v>432302196402285810</v>
          </cell>
        </row>
        <row r="2368">
          <cell r="E2368" t="str">
            <v>432302195710265825</v>
          </cell>
        </row>
        <row r="2369">
          <cell r="E2369" t="str">
            <v>432302197406235874</v>
          </cell>
        </row>
        <row r="2370">
          <cell r="E2370" t="str">
            <v>432302196606235866</v>
          </cell>
        </row>
        <row r="2371">
          <cell r="E2371" t="str">
            <v>430981196611255438</v>
          </cell>
        </row>
        <row r="2372">
          <cell r="E2372" t="str">
            <v>430981196107015443</v>
          </cell>
        </row>
        <row r="2373">
          <cell r="E2373" t="str">
            <v>430981193012195433</v>
          </cell>
        </row>
        <row r="2374">
          <cell r="E2374" t="str">
            <v>432302193610205826</v>
          </cell>
        </row>
        <row r="2375">
          <cell r="E2375" t="str">
            <v>432302196401155811</v>
          </cell>
        </row>
        <row r="2376">
          <cell r="E2376" t="str">
            <v>430981198009055424</v>
          </cell>
        </row>
        <row r="2377">
          <cell r="E2377" t="str">
            <v>432302196412225811</v>
          </cell>
        </row>
        <row r="2378">
          <cell r="E2378" t="str">
            <v>432302196711025844</v>
          </cell>
        </row>
        <row r="2379">
          <cell r="E2379" t="str">
            <v>432302196804155832</v>
          </cell>
        </row>
        <row r="2380">
          <cell r="E2380" t="str">
            <v>43232619740609796X</v>
          </cell>
        </row>
        <row r="2381">
          <cell r="E2381" t="str">
            <v>432302193904285825</v>
          </cell>
        </row>
        <row r="2382">
          <cell r="E2382" t="str">
            <v>432302196212165826</v>
          </cell>
        </row>
        <row r="2383">
          <cell r="E2383" t="str">
            <v>432302196106115817</v>
          </cell>
        </row>
        <row r="2384">
          <cell r="E2384" t="str">
            <v>432302195612235817</v>
          </cell>
        </row>
        <row r="2385">
          <cell r="E2385" t="str">
            <v>430981196708215440</v>
          </cell>
        </row>
        <row r="2386">
          <cell r="E2386" t="str">
            <v>430981196512205435</v>
          </cell>
        </row>
        <row r="2387">
          <cell r="E2387" t="str">
            <v>432302197609205819</v>
          </cell>
        </row>
        <row r="2388">
          <cell r="E2388" t="str">
            <v>430981198804295435</v>
          </cell>
        </row>
        <row r="2389">
          <cell r="E2389" t="str">
            <v>432302197609175816</v>
          </cell>
        </row>
        <row r="2390">
          <cell r="E2390" t="str">
            <v>430981196202145430</v>
          </cell>
        </row>
        <row r="2391">
          <cell r="E2391" t="str">
            <v>430981198309225421</v>
          </cell>
        </row>
        <row r="2392">
          <cell r="E2392" t="str">
            <v>432302196912235813</v>
          </cell>
        </row>
        <row r="2393">
          <cell r="E2393" t="str">
            <v>432302195011065816</v>
          </cell>
        </row>
        <row r="2394">
          <cell r="E2394" t="str">
            <v>43230219490727582X</v>
          </cell>
        </row>
        <row r="2395">
          <cell r="E2395" t="str">
            <v>432302193709255815</v>
          </cell>
        </row>
        <row r="2396">
          <cell r="E2396" t="str">
            <v>430981196501155444</v>
          </cell>
        </row>
        <row r="2397">
          <cell r="E2397" t="str">
            <v>43098119670906543X</v>
          </cell>
        </row>
        <row r="2398">
          <cell r="E2398" t="str">
            <v>432302194010085810</v>
          </cell>
        </row>
        <row r="2399">
          <cell r="E2399" t="str">
            <v>432302194611125814</v>
          </cell>
        </row>
        <row r="2400">
          <cell r="E2400" t="str">
            <v>432302194702165811</v>
          </cell>
        </row>
        <row r="2401">
          <cell r="E2401" t="str">
            <v>432302194402185810</v>
          </cell>
        </row>
        <row r="2402">
          <cell r="E2402" t="str">
            <v>432302196504175815</v>
          </cell>
        </row>
        <row r="2403">
          <cell r="E2403" t="str">
            <v>432302194502065824</v>
          </cell>
        </row>
        <row r="2404">
          <cell r="E2404" t="str">
            <v>432302196310275826</v>
          </cell>
        </row>
        <row r="2405">
          <cell r="E2405" t="str">
            <v>432302194910085816</v>
          </cell>
        </row>
        <row r="2406">
          <cell r="E2406" t="str">
            <v>432302197301215818</v>
          </cell>
        </row>
        <row r="2407">
          <cell r="E2407" t="str">
            <v>43230219540911581X</v>
          </cell>
        </row>
        <row r="2408">
          <cell r="E2408" t="str">
            <v>432302194611035827</v>
          </cell>
        </row>
        <row r="2409">
          <cell r="E2409" t="str">
            <v>43230219711004581X</v>
          </cell>
        </row>
        <row r="2410">
          <cell r="E2410" t="str">
            <v>43230219560701581X</v>
          </cell>
        </row>
        <row r="2411">
          <cell r="E2411" t="str">
            <v>432302196307285812</v>
          </cell>
        </row>
        <row r="2412">
          <cell r="E2412" t="str">
            <v>432302197010275845</v>
          </cell>
        </row>
        <row r="2413">
          <cell r="E2413" t="str">
            <v>432302197107235823</v>
          </cell>
        </row>
        <row r="2414">
          <cell r="E2414" t="str">
            <v>432302197108095834</v>
          </cell>
        </row>
        <row r="2415">
          <cell r="E2415" t="str">
            <v>432302194306105825</v>
          </cell>
        </row>
        <row r="2416">
          <cell r="E2416" t="str">
            <v>432302194402045818</v>
          </cell>
        </row>
        <row r="2417">
          <cell r="E2417" t="str">
            <v>432302194410305843</v>
          </cell>
        </row>
        <row r="2418">
          <cell r="E2418" t="str">
            <v>430981197809145431</v>
          </cell>
        </row>
        <row r="2419">
          <cell r="E2419" t="str">
            <v>430981198204125440</v>
          </cell>
        </row>
        <row r="2420">
          <cell r="E2420" t="str">
            <v>432302197210125876</v>
          </cell>
        </row>
        <row r="2421">
          <cell r="E2421" t="str">
            <v>432302197212055816</v>
          </cell>
        </row>
        <row r="2422">
          <cell r="E2422" t="str">
            <v>432302197303075812</v>
          </cell>
        </row>
        <row r="2423">
          <cell r="E2423" t="str">
            <v>430981194604285437</v>
          </cell>
        </row>
        <row r="2424">
          <cell r="E2424" t="str">
            <v>432302196403155815</v>
          </cell>
        </row>
        <row r="2425">
          <cell r="E2425" t="str">
            <v>430981195604205438</v>
          </cell>
        </row>
        <row r="2426">
          <cell r="E2426" t="str">
            <v>432302196506125811</v>
          </cell>
        </row>
        <row r="2427">
          <cell r="E2427" t="str">
            <v>432302196705045814</v>
          </cell>
        </row>
        <row r="2428">
          <cell r="E2428" t="str">
            <v>43230219541009581X</v>
          </cell>
        </row>
        <row r="2429">
          <cell r="E2429" t="str">
            <v>432302197605305839</v>
          </cell>
        </row>
        <row r="2430">
          <cell r="E2430" t="str">
            <v>430981198503125432</v>
          </cell>
        </row>
        <row r="2431">
          <cell r="E2431" t="str">
            <v>430981192912205436</v>
          </cell>
        </row>
        <row r="2432">
          <cell r="E2432" t="str">
            <v>430981195902285448</v>
          </cell>
        </row>
        <row r="2433">
          <cell r="E2433" t="str">
            <v>430981194404215434</v>
          </cell>
        </row>
        <row r="2434">
          <cell r="E2434" t="str">
            <v>430981196501215435</v>
          </cell>
        </row>
        <row r="2435">
          <cell r="E2435" t="str">
            <v>430981197109085431</v>
          </cell>
        </row>
        <row r="2436">
          <cell r="E2436" t="str">
            <v>43230219660227581X</v>
          </cell>
        </row>
        <row r="2437">
          <cell r="E2437" t="str">
            <v>432302195202125818</v>
          </cell>
        </row>
        <row r="2438">
          <cell r="E2438" t="str">
            <v>430923198212274506</v>
          </cell>
        </row>
        <row r="2439">
          <cell r="E2439" t="str">
            <v>432302195202055813</v>
          </cell>
        </row>
        <row r="2440">
          <cell r="E2440" t="str">
            <v>432302195205055827</v>
          </cell>
        </row>
        <row r="2441">
          <cell r="E2441" t="str">
            <v>342601198307090422</v>
          </cell>
        </row>
        <row r="2442">
          <cell r="E2442" t="str">
            <v>432302196810275814</v>
          </cell>
        </row>
        <row r="2443">
          <cell r="E2443" t="str">
            <v>43230219581115581X</v>
          </cell>
        </row>
        <row r="2444">
          <cell r="E2444" t="str">
            <v>432302197711015851</v>
          </cell>
        </row>
        <row r="2445">
          <cell r="E2445" t="str">
            <v>432302197702225830</v>
          </cell>
        </row>
        <row r="2446">
          <cell r="E2446" t="str">
            <v>210225197401250385</v>
          </cell>
        </row>
        <row r="2447">
          <cell r="E2447" t="str">
            <v>430981197207085443</v>
          </cell>
        </row>
        <row r="2448">
          <cell r="E2448" t="str">
            <v>430981198008085445</v>
          </cell>
        </row>
        <row r="2449">
          <cell r="E2449" t="str">
            <v>43098119490925544X</v>
          </cell>
        </row>
        <row r="2450">
          <cell r="E2450" t="str">
            <v>432302194808295841</v>
          </cell>
        </row>
        <row r="2451">
          <cell r="E2451" t="str">
            <v>432302196011215823</v>
          </cell>
        </row>
        <row r="2452">
          <cell r="E2452" t="str">
            <v>432302197209235816</v>
          </cell>
        </row>
        <row r="2453">
          <cell r="E2453" t="str">
            <v>430981195909295446</v>
          </cell>
        </row>
        <row r="2454">
          <cell r="E2454" t="str">
            <v>430981195510145438</v>
          </cell>
        </row>
        <row r="2455">
          <cell r="E2455" t="str">
            <v>432302196612175812</v>
          </cell>
        </row>
        <row r="2456">
          <cell r="E2456" t="str">
            <v>430981196311105438</v>
          </cell>
        </row>
        <row r="2457">
          <cell r="E2457" t="str">
            <v>432302197202275815</v>
          </cell>
        </row>
        <row r="2458">
          <cell r="E2458" t="str">
            <v>432302197203285812</v>
          </cell>
        </row>
        <row r="2459">
          <cell r="E2459" t="str">
            <v>430721197906274932</v>
          </cell>
        </row>
        <row r="2460">
          <cell r="E2460" t="str">
            <v>432302196805305839</v>
          </cell>
        </row>
        <row r="2461">
          <cell r="E2461" t="str">
            <v>430981195304235432</v>
          </cell>
        </row>
        <row r="2462">
          <cell r="E2462" t="str">
            <v>432302196506295810</v>
          </cell>
        </row>
        <row r="2463">
          <cell r="E2463" t="str">
            <v>432302197705235823</v>
          </cell>
        </row>
        <row r="2464">
          <cell r="E2464" t="str">
            <v>43230219300209582X</v>
          </cell>
        </row>
        <row r="2465">
          <cell r="E2465" t="str">
            <v>432302196806065830</v>
          </cell>
        </row>
        <row r="2466">
          <cell r="E2466" t="str">
            <v>430981196107155438</v>
          </cell>
        </row>
        <row r="2467">
          <cell r="E2467" t="str">
            <v>430903197304160047</v>
          </cell>
        </row>
        <row r="2468">
          <cell r="E2468" t="str">
            <v>432302196207165848</v>
          </cell>
        </row>
        <row r="2469">
          <cell r="E2469" t="str">
            <v>432302197006305810</v>
          </cell>
        </row>
        <row r="2470">
          <cell r="E2470" t="str">
            <v>432302196703215816</v>
          </cell>
        </row>
        <row r="2471">
          <cell r="E2471" t="str">
            <v>432302194905225810</v>
          </cell>
        </row>
        <row r="2472">
          <cell r="E2472" t="str">
            <v>43098119481224543X</v>
          </cell>
        </row>
        <row r="2473">
          <cell r="E2473" t="str">
            <v>432302197005055821</v>
          </cell>
        </row>
        <row r="2474">
          <cell r="E2474" t="str">
            <v>420523198009290742</v>
          </cell>
        </row>
        <row r="2475">
          <cell r="E2475" t="str">
            <v>430981194208135437</v>
          </cell>
        </row>
        <row r="2476">
          <cell r="E2476" t="str">
            <v>432302196805245813</v>
          </cell>
        </row>
        <row r="2477">
          <cell r="E2477" t="str">
            <v>432302197011035819</v>
          </cell>
        </row>
        <row r="2478">
          <cell r="E2478" t="str">
            <v>432302196709185822</v>
          </cell>
        </row>
        <row r="2479">
          <cell r="E2479" t="str">
            <v>430981194309215436</v>
          </cell>
        </row>
        <row r="2480">
          <cell r="E2480" t="str">
            <v>430981196404025445</v>
          </cell>
        </row>
        <row r="2481">
          <cell r="E2481" t="str">
            <v>430981196811285439</v>
          </cell>
        </row>
        <row r="2482">
          <cell r="E2482" t="str">
            <v>432302197107085829</v>
          </cell>
        </row>
        <row r="2483">
          <cell r="E2483" t="str">
            <v>452132197802063948</v>
          </cell>
        </row>
        <row r="2484">
          <cell r="E2484" t="str">
            <v>432302196412175818</v>
          </cell>
        </row>
        <row r="2485">
          <cell r="E2485" t="str">
            <v>432302197501315901</v>
          </cell>
        </row>
        <row r="2486">
          <cell r="E2486" t="str">
            <v>430981194701055430</v>
          </cell>
        </row>
        <row r="2487">
          <cell r="E2487" t="str">
            <v>432302196307025834</v>
          </cell>
        </row>
        <row r="2488">
          <cell r="E2488" t="str">
            <v>432302196803215848</v>
          </cell>
        </row>
        <row r="2489">
          <cell r="E2489" t="str">
            <v>432302195509075819</v>
          </cell>
        </row>
        <row r="2490">
          <cell r="E2490" t="str">
            <v>432302194304195812</v>
          </cell>
        </row>
        <row r="2491">
          <cell r="E2491" t="str">
            <v>432302195205015817</v>
          </cell>
        </row>
        <row r="2492">
          <cell r="E2492" t="str">
            <v>430981198305315446</v>
          </cell>
        </row>
        <row r="2493">
          <cell r="E2493" t="str">
            <v>432302194503205817</v>
          </cell>
        </row>
        <row r="2494">
          <cell r="E2494" t="str">
            <v>432302195105195814</v>
          </cell>
        </row>
        <row r="2495">
          <cell r="E2495" t="str">
            <v>432302197811275810</v>
          </cell>
        </row>
        <row r="2496">
          <cell r="E2496" t="str">
            <v>432302196508015827</v>
          </cell>
        </row>
        <row r="2497">
          <cell r="E2497" t="str">
            <v>432302196203295848</v>
          </cell>
        </row>
        <row r="2498">
          <cell r="E2498" t="str">
            <v>432302194501215819</v>
          </cell>
        </row>
        <row r="2499">
          <cell r="E2499" t="str">
            <v>430981199402125446</v>
          </cell>
        </row>
        <row r="2500">
          <cell r="E2500" t="str">
            <v>432302197110315816</v>
          </cell>
        </row>
        <row r="2501">
          <cell r="E2501" t="str">
            <v>432302194607235826</v>
          </cell>
        </row>
        <row r="2502">
          <cell r="E2502" t="str">
            <v>432302196301115812</v>
          </cell>
        </row>
        <row r="2503">
          <cell r="E2503" t="str">
            <v>432302195104265817</v>
          </cell>
        </row>
        <row r="2504">
          <cell r="E2504" t="str">
            <v>430981198311185414</v>
          </cell>
        </row>
        <row r="2505">
          <cell r="E2505" t="str">
            <v>432302195308235812</v>
          </cell>
        </row>
        <row r="2506">
          <cell r="E2506" t="str">
            <v>432302193706195810</v>
          </cell>
        </row>
        <row r="2507">
          <cell r="E2507" t="str">
            <v>432302196311035816</v>
          </cell>
        </row>
        <row r="2508">
          <cell r="E2508" t="str">
            <v>43230219640127583X</v>
          </cell>
        </row>
        <row r="2509">
          <cell r="E2509" t="str">
            <v>432302196810065833</v>
          </cell>
        </row>
        <row r="2510">
          <cell r="E2510" t="str">
            <v>430981198212215446</v>
          </cell>
        </row>
        <row r="2511">
          <cell r="E2511" t="str">
            <v>432302197609135822</v>
          </cell>
        </row>
        <row r="2512">
          <cell r="E2512" t="str">
            <v>432302197602165834</v>
          </cell>
        </row>
        <row r="2513">
          <cell r="E2513" t="str">
            <v>430981197902195425</v>
          </cell>
        </row>
        <row r="2514">
          <cell r="E2514" t="str">
            <v>432302193403185818</v>
          </cell>
        </row>
        <row r="2515">
          <cell r="E2515" t="str">
            <v>43230219340817582X</v>
          </cell>
        </row>
        <row r="2516">
          <cell r="E2516" t="str">
            <v>430981200106055434</v>
          </cell>
        </row>
        <row r="2517">
          <cell r="E2517" t="str">
            <v>432302196812185812</v>
          </cell>
        </row>
        <row r="2518">
          <cell r="E2518" t="str">
            <v>432302195411035819</v>
          </cell>
        </row>
        <row r="2519">
          <cell r="E2519" t="str">
            <v>432302195110045810</v>
          </cell>
        </row>
        <row r="2520">
          <cell r="E2520" t="str">
            <v>430981192704135445</v>
          </cell>
        </row>
        <row r="2521">
          <cell r="E2521" t="str">
            <v>430981198909155439</v>
          </cell>
        </row>
        <row r="2522">
          <cell r="E2522" t="str">
            <v>432302196707315814</v>
          </cell>
        </row>
        <row r="2523">
          <cell r="E2523" t="str">
            <v>432302195601115828</v>
          </cell>
        </row>
        <row r="2524">
          <cell r="E2524" t="str">
            <v>432302195809015818</v>
          </cell>
        </row>
        <row r="2525">
          <cell r="E2525" t="str">
            <v>432302194111065819</v>
          </cell>
        </row>
        <row r="2526">
          <cell r="E2526" t="str">
            <v>432302197309115811</v>
          </cell>
        </row>
        <row r="2527">
          <cell r="E2527" t="str">
            <v>430981193711305435</v>
          </cell>
        </row>
        <row r="2528">
          <cell r="E2528" t="str">
            <v>430981196012085449</v>
          </cell>
        </row>
        <row r="2529">
          <cell r="E2529" t="str">
            <v>432302196811045818</v>
          </cell>
        </row>
        <row r="2530">
          <cell r="E2530" t="str">
            <v>432302196510075810</v>
          </cell>
        </row>
        <row r="2531">
          <cell r="E2531" t="str">
            <v>432302196807095812</v>
          </cell>
        </row>
        <row r="2532">
          <cell r="E2532" t="str">
            <v>430981194109245446</v>
          </cell>
        </row>
        <row r="2533">
          <cell r="E2533" t="str">
            <v>432302196505255817</v>
          </cell>
        </row>
        <row r="2534">
          <cell r="E2534" t="str">
            <v>432302192911135812</v>
          </cell>
        </row>
        <row r="2535">
          <cell r="E2535" t="str">
            <v>432302197912225820</v>
          </cell>
        </row>
        <row r="2536">
          <cell r="E2536" t="str">
            <v>432302193502195827</v>
          </cell>
        </row>
        <row r="2537">
          <cell r="E2537" t="str">
            <v>430981198610085464</v>
          </cell>
        </row>
        <row r="2538">
          <cell r="E2538" t="str">
            <v>432302195008155810</v>
          </cell>
        </row>
        <row r="2539">
          <cell r="E2539" t="str">
            <v>432302196811265861</v>
          </cell>
        </row>
        <row r="2540">
          <cell r="E2540" t="str">
            <v>450821198609074022</v>
          </cell>
        </row>
        <row r="2541">
          <cell r="E2541" t="str">
            <v>432302197909225846</v>
          </cell>
        </row>
        <row r="2542">
          <cell r="E2542" t="str">
            <v>43230219531127584X</v>
          </cell>
        </row>
        <row r="2543">
          <cell r="E2543" t="str">
            <v>430981198301055464</v>
          </cell>
        </row>
        <row r="2544">
          <cell r="E2544" t="str">
            <v>432302192806085817</v>
          </cell>
        </row>
        <row r="2545">
          <cell r="E2545" t="str">
            <v>432302196910205848</v>
          </cell>
        </row>
        <row r="2546">
          <cell r="E2546" t="str">
            <v>432302195308055838</v>
          </cell>
        </row>
        <row r="2547">
          <cell r="E2547" t="str">
            <v>432302194911085818</v>
          </cell>
        </row>
        <row r="2548">
          <cell r="E2548" t="str">
            <v>432302195307275812</v>
          </cell>
        </row>
        <row r="2549">
          <cell r="E2549" t="str">
            <v>43230219480103581X</v>
          </cell>
        </row>
        <row r="2550">
          <cell r="E2550" t="str">
            <v>432302195301165815</v>
          </cell>
        </row>
        <row r="2551">
          <cell r="E2551" t="str">
            <v>432302194807055811</v>
          </cell>
        </row>
        <row r="2552">
          <cell r="E2552" t="str">
            <v>432302196810095821</v>
          </cell>
        </row>
        <row r="2553">
          <cell r="E2553" t="str">
            <v>430981198312025412</v>
          </cell>
        </row>
        <row r="2554">
          <cell r="E2554" t="str">
            <v>432302194910275812</v>
          </cell>
        </row>
        <row r="2555">
          <cell r="E2555" t="str">
            <v>432302195711125816</v>
          </cell>
        </row>
        <row r="2556">
          <cell r="E2556" t="str">
            <v>432302197412255839</v>
          </cell>
        </row>
        <row r="2557">
          <cell r="E2557" t="str">
            <v>432302197503065862</v>
          </cell>
        </row>
        <row r="2558">
          <cell r="E2558" t="str">
            <v>432302196707035820</v>
          </cell>
        </row>
        <row r="2559">
          <cell r="E2559" t="str">
            <v>43230219631007192X</v>
          </cell>
        </row>
        <row r="2560">
          <cell r="E2560" t="str">
            <v>432302197402275836</v>
          </cell>
        </row>
        <row r="2561">
          <cell r="E2561" t="str">
            <v>432302196812255817</v>
          </cell>
        </row>
        <row r="2562">
          <cell r="E2562" t="str">
            <v>432302196411142926</v>
          </cell>
        </row>
        <row r="2563">
          <cell r="E2563" t="str">
            <v>432302197105045815</v>
          </cell>
        </row>
        <row r="2564">
          <cell r="E2564" t="str">
            <v>432302195708285819</v>
          </cell>
        </row>
        <row r="2565">
          <cell r="E2565" t="str">
            <v>432302196908012063</v>
          </cell>
        </row>
        <row r="2566">
          <cell r="E2566" t="str">
            <v>432302196606165810</v>
          </cell>
        </row>
        <row r="2567">
          <cell r="E2567" t="str">
            <v>432302195212255819</v>
          </cell>
        </row>
        <row r="2568">
          <cell r="E2568" t="str">
            <v>430981197307145458</v>
          </cell>
        </row>
        <row r="2569">
          <cell r="E2569" t="str">
            <v>432302196609035448</v>
          </cell>
        </row>
        <row r="2570">
          <cell r="E2570" t="str">
            <v>432302197203105818</v>
          </cell>
        </row>
        <row r="2571">
          <cell r="E2571" t="str">
            <v>43098119821205542X</v>
          </cell>
        </row>
        <row r="2572">
          <cell r="E2572" t="str">
            <v>432302196910115818</v>
          </cell>
        </row>
        <row r="2573">
          <cell r="E2573" t="str">
            <v>432302197711135810</v>
          </cell>
        </row>
        <row r="2574">
          <cell r="E2574" t="str">
            <v>432302196812285880</v>
          </cell>
        </row>
        <row r="2575">
          <cell r="E2575" t="str">
            <v>432302196403145836</v>
          </cell>
        </row>
        <row r="2576">
          <cell r="E2576" t="str">
            <v>43098119650630543X</v>
          </cell>
        </row>
        <row r="2577">
          <cell r="E2577" t="str">
            <v>432302197907285810</v>
          </cell>
        </row>
        <row r="2578">
          <cell r="E2578" t="str">
            <v>432302196408255815</v>
          </cell>
        </row>
        <row r="2579">
          <cell r="E2579" t="str">
            <v>432302194810095822</v>
          </cell>
        </row>
        <row r="2580">
          <cell r="E2580" t="str">
            <v>432302196601305810</v>
          </cell>
        </row>
        <row r="2581">
          <cell r="E2581" t="str">
            <v>430981197201205459</v>
          </cell>
        </row>
        <row r="2582">
          <cell r="E2582" t="str">
            <v>430981197208025434</v>
          </cell>
        </row>
        <row r="2583">
          <cell r="E2583" t="str">
            <v>432302194709145821</v>
          </cell>
        </row>
        <row r="2584">
          <cell r="E2584" t="str">
            <v>432302196308255818</v>
          </cell>
        </row>
        <row r="2585">
          <cell r="E2585" t="str">
            <v>432302197601205830</v>
          </cell>
        </row>
        <row r="2586">
          <cell r="E2586" t="str">
            <v>432302197712225834</v>
          </cell>
        </row>
        <row r="2587">
          <cell r="E2587" t="str">
            <v>430981197306275437</v>
          </cell>
        </row>
        <row r="2588">
          <cell r="E2588" t="str">
            <v>430981196912255415</v>
          </cell>
        </row>
        <row r="2589">
          <cell r="E2589" t="str">
            <v>432302197703305816</v>
          </cell>
        </row>
        <row r="2590">
          <cell r="E2590" t="str">
            <v>432302197305035814</v>
          </cell>
        </row>
        <row r="2591">
          <cell r="E2591" t="str">
            <v>430981196904295441</v>
          </cell>
        </row>
        <row r="2592">
          <cell r="E2592" t="str">
            <v>432302197312025817</v>
          </cell>
        </row>
        <row r="2593">
          <cell r="E2593" t="str">
            <v>430981198105015414</v>
          </cell>
        </row>
        <row r="2594">
          <cell r="E2594" t="str">
            <v>432302197706065846</v>
          </cell>
        </row>
        <row r="2595">
          <cell r="E2595" t="str">
            <v>432302196601125828</v>
          </cell>
        </row>
        <row r="2596">
          <cell r="E2596" t="str">
            <v>432302197602015852</v>
          </cell>
        </row>
        <row r="2597">
          <cell r="E2597" t="str">
            <v>432302197311165818</v>
          </cell>
        </row>
        <row r="2598">
          <cell r="E2598" t="str">
            <v>432302197702175837</v>
          </cell>
        </row>
        <row r="2599">
          <cell r="E2599" t="str">
            <v>430981195406170019</v>
          </cell>
        </row>
        <row r="2600">
          <cell r="E2600" t="str">
            <v>432326197511035568</v>
          </cell>
        </row>
        <row r="2601">
          <cell r="E2601" t="str">
            <v>43230219521024581X</v>
          </cell>
        </row>
        <row r="2602">
          <cell r="E2602" t="str">
            <v>43230219661024583X</v>
          </cell>
        </row>
        <row r="2603">
          <cell r="E2603" t="str">
            <v>432302196205015838</v>
          </cell>
        </row>
        <row r="2604">
          <cell r="E2604" t="str">
            <v>432302196512305819</v>
          </cell>
        </row>
        <row r="2605">
          <cell r="E2605" t="str">
            <v>43230219760815583X</v>
          </cell>
        </row>
        <row r="2606">
          <cell r="E2606" t="str">
            <v>432302196506215817</v>
          </cell>
        </row>
        <row r="2607">
          <cell r="E2607" t="str">
            <v>432302196409145810</v>
          </cell>
        </row>
        <row r="2608">
          <cell r="E2608" t="str">
            <v>432302197211055830</v>
          </cell>
        </row>
        <row r="2609">
          <cell r="E2609" t="str">
            <v>432302197509035832</v>
          </cell>
        </row>
        <row r="2610">
          <cell r="E2610" t="str">
            <v>430722197708303049</v>
          </cell>
        </row>
        <row r="2611">
          <cell r="E2611" t="str">
            <v>432302195506075813</v>
          </cell>
        </row>
        <row r="2612">
          <cell r="E2612" t="str">
            <v>432302195305205837</v>
          </cell>
        </row>
        <row r="2613">
          <cell r="E2613" t="str">
            <v>432302195212045811</v>
          </cell>
        </row>
        <row r="2614">
          <cell r="E2614" t="str">
            <v>432302194504215814</v>
          </cell>
        </row>
        <row r="2615">
          <cell r="E2615" t="str">
            <v>43230219680416582X</v>
          </cell>
        </row>
        <row r="2616">
          <cell r="E2616" t="str">
            <v>432302196805105829</v>
          </cell>
        </row>
        <row r="2617">
          <cell r="E2617" t="str">
            <v>432302196812295819</v>
          </cell>
        </row>
        <row r="2618">
          <cell r="E2618" t="str">
            <v>432302196901085813</v>
          </cell>
        </row>
        <row r="2619">
          <cell r="E2619" t="str">
            <v>432302197112225822</v>
          </cell>
        </row>
        <row r="2620">
          <cell r="E2620" t="str">
            <v>432302196201275819</v>
          </cell>
        </row>
        <row r="2621">
          <cell r="E2621" t="str">
            <v>432302196102095812</v>
          </cell>
        </row>
        <row r="2622">
          <cell r="E2622" t="str">
            <v>430981196112135431</v>
          </cell>
        </row>
        <row r="2623">
          <cell r="E2623" t="str">
            <v>432302194411155824</v>
          </cell>
        </row>
        <row r="2624">
          <cell r="E2624" t="str">
            <v>430981198210215434</v>
          </cell>
        </row>
        <row r="2625">
          <cell r="E2625" t="str">
            <v>430981197208235431</v>
          </cell>
        </row>
        <row r="2626">
          <cell r="E2626" t="str">
            <v>432302196911245817</v>
          </cell>
        </row>
        <row r="2627">
          <cell r="E2627" t="str">
            <v>432302197305065837</v>
          </cell>
        </row>
        <row r="2628">
          <cell r="E2628" t="str">
            <v>432302195411055844</v>
          </cell>
        </row>
        <row r="2629">
          <cell r="E2629" t="str">
            <v>432302195305165812</v>
          </cell>
        </row>
        <row r="2630">
          <cell r="E2630" t="str">
            <v>430981196705245417</v>
          </cell>
        </row>
        <row r="2631">
          <cell r="E2631" t="str">
            <v>430981199010285432</v>
          </cell>
        </row>
        <row r="2632">
          <cell r="E2632" t="str">
            <v>432302196608085814</v>
          </cell>
        </row>
        <row r="2633">
          <cell r="E2633" t="str">
            <v>430981196908275448</v>
          </cell>
        </row>
        <row r="2634">
          <cell r="E2634" t="str">
            <v>432302193502075825</v>
          </cell>
        </row>
        <row r="2635">
          <cell r="E2635" t="str">
            <v>432302194311035817</v>
          </cell>
        </row>
        <row r="2636">
          <cell r="E2636" t="str">
            <v>432302195509275810</v>
          </cell>
        </row>
        <row r="2637">
          <cell r="E2637" t="str">
            <v>432302196510185825</v>
          </cell>
        </row>
        <row r="2638">
          <cell r="E2638" t="str">
            <v>432302197509055833</v>
          </cell>
        </row>
        <row r="2639">
          <cell r="E2639" t="str">
            <v>432302197706235825</v>
          </cell>
        </row>
        <row r="2640">
          <cell r="E2640" t="str">
            <v>432302196412205888</v>
          </cell>
        </row>
        <row r="2641">
          <cell r="E2641" t="str">
            <v>432302194007145819</v>
          </cell>
        </row>
        <row r="2642">
          <cell r="E2642" t="str">
            <v>432322197908040466</v>
          </cell>
        </row>
        <row r="2643">
          <cell r="E2643" t="str">
            <v>430981196812245826</v>
          </cell>
        </row>
        <row r="2644">
          <cell r="E2644" t="str">
            <v>432302196803085836</v>
          </cell>
        </row>
        <row r="2645">
          <cell r="E2645" t="str">
            <v>432302197212165839</v>
          </cell>
        </row>
        <row r="2646">
          <cell r="E2646" t="str">
            <v>432302195011225816</v>
          </cell>
        </row>
        <row r="2647">
          <cell r="E2647" t="str">
            <v>432302195109015817</v>
          </cell>
        </row>
        <row r="2648">
          <cell r="E2648" t="str">
            <v>432302196604075838</v>
          </cell>
        </row>
        <row r="2649">
          <cell r="E2649" t="str">
            <v>432302197210045817</v>
          </cell>
        </row>
        <row r="2650">
          <cell r="E2650" t="str">
            <v>432302197008185816</v>
          </cell>
        </row>
        <row r="2651">
          <cell r="E2651" t="str">
            <v>432302195611165837</v>
          </cell>
        </row>
        <row r="2652">
          <cell r="E2652" t="str">
            <v>432302197005265810</v>
          </cell>
        </row>
        <row r="2653">
          <cell r="E2653" t="str">
            <v>432302194112065810</v>
          </cell>
        </row>
        <row r="2654">
          <cell r="E2654" t="str">
            <v>432302197312135813</v>
          </cell>
        </row>
        <row r="2655">
          <cell r="E2655" t="str">
            <v>432302197206045814</v>
          </cell>
        </row>
        <row r="2656">
          <cell r="E2656" t="str">
            <v>432302196801195863</v>
          </cell>
        </row>
        <row r="2657">
          <cell r="E2657" t="str">
            <v>432302197004295823</v>
          </cell>
        </row>
        <row r="2658">
          <cell r="E2658" t="str">
            <v>43230219780329582X</v>
          </cell>
        </row>
        <row r="2659">
          <cell r="E2659" t="str">
            <v>432302195111105811</v>
          </cell>
        </row>
        <row r="2660">
          <cell r="E2660" t="str">
            <v>432302196006145824</v>
          </cell>
        </row>
        <row r="2661">
          <cell r="E2661" t="str">
            <v>432302197302125830</v>
          </cell>
        </row>
        <row r="2662">
          <cell r="E2662" t="str">
            <v>43230219680121581X</v>
          </cell>
        </row>
        <row r="2663">
          <cell r="E2663" t="str">
            <v>432302195712035847</v>
          </cell>
        </row>
        <row r="2664">
          <cell r="E2664" t="str">
            <v>432302195310025814</v>
          </cell>
        </row>
        <row r="2665">
          <cell r="E2665" t="str">
            <v>432302197305275818</v>
          </cell>
        </row>
        <row r="2666">
          <cell r="E2666" t="str">
            <v>432302196003265839</v>
          </cell>
        </row>
        <row r="2667">
          <cell r="E2667" t="str">
            <v>432302195503105810</v>
          </cell>
        </row>
        <row r="2668">
          <cell r="E2668" t="str">
            <v>430981196005255438</v>
          </cell>
        </row>
        <row r="2669">
          <cell r="E2669" t="str">
            <v>430981196201125446</v>
          </cell>
        </row>
        <row r="2670">
          <cell r="E2670" t="str">
            <v>432302194409285814</v>
          </cell>
        </row>
        <row r="2671">
          <cell r="E2671" t="str">
            <v>432302197503245855</v>
          </cell>
        </row>
        <row r="2672">
          <cell r="E2672" t="str">
            <v>432302197412025814</v>
          </cell>
        </row>
        <row r="2673">
          <cell r="E2673" t="str">
            <v>432302195702205814</v>
          </cell>
        </row>
        <row r="2674">
          <cell r="E2674" t="str">
            <v>432302196903245817</v>
          </cell>
        </row>
        <row r="2675">
          <cell r="E2675" t="str">
            <v>432302195810245821</v>
          </cell>
        </row>
        <row r="2676">
          <cell r="E2676" t="str">
            <v>432302195307225815</v>
          </cell>
        </row>
        <row r="2677">
          <cell r="E2677" t="str">
            <v>432302195401165812</v>
          </cell>
        </row>
        <row r="2678">
          <cell r="E2678" t="str">
            <v>432302194203305816</v>
          </cell>
        </row>
        <row r="2679">
          <cell r="E2679" t="str">
            <v>432302194611035819</v>
          </cell>
        </row>
        <row r="2680">
          <cell r="E2680" t="str">
            <v>430981196909095430</v>
          </cell>
        </row>
        <row r="2681">
          <cell r="E2681" t="str">
            <v>432302196609125814</v>
          </cell>
        </row>
        <row r="2682">
          <cell r="E2682" t="str">
            <v>432302194908195813</v>
          </cell>
        </row>
        <row r="2683">
          <cell r="E2683" t="str">
            <v>432302196806265832</v>
          </cell>
        </row>
        <row r="2684">
          <cell r="E2684" t="str">
            <v>432302197509235826</v>
          </cell>
        </row>
        <row r="2685">
          <cell r="E2685" t="str">
            <v>432302196412105852</v>
          </cell>
        </row>
        <row r="2686">
          <cell r="E2686" t="str">
            <v>432302196501135834</v>
          </cell>
        </row>
        <row r="2687">
          <cell r="E2687" t="str">
            <v>432302196206285813</v>
          </cell>
        </row>
        <row r="2688">
          <cell r="E2688" t="str">
            <v>432302194602065813</v>
          </cell>
        </row>
        <row r="2689">
          <cell r="E2689" t="str">
            <v>432302195503075818</v>
          </cell>
        </row>
        <row r="2690">
          <cell r="E2690" t="str">
            <v>430981197002105412</v>
          </cell>
        </row>
        <row r="2691">
          <cell r="E2691" t="str">
            <v>432302197105295814</v>
          </cell>
        </row>
        <row r="2692">
          <cell r="E2692" t="str">
            <v>432302196510185841</v>
          </cell>
        </row>
        <row r="2693">
          <cell r="E2693" t="str">
            <v>43230219680129583X</v>
          </cell>
        </row>
        <row r="2694">
          <cell r="E2694" t="str">
            <v>432302193212155819</v>
          </cell>
        </row>
        <row r="2695">
          <cell r="E2695" t="str">
            <v>432302197509255835</v>
          </cell>
        </row>
        <row r="2696">
          <cell r="E2696" t="str">
            <v>432302195305255818</v>
          </cell>
        </row>
        <row r="2697">
          <cell r="E2697" t="str">
            <v>430981196412065439</v>
          </cell>
        </row>
        <row r="2698">
          <cell r="E2698" t="str">
            <v>432302196407075812</v>
          </cell>
        </row>
        <row r="2699">
          <cell r="E2699" t="str">
            <v>430981196707085437</v>
          </cell>
        </row>
        <row r="2700">
          <cell r="E2700" t="str">
            <v>432302197212115815</v>
          </cell>
        </row>
        <row r="2701">
          <cell r="E2701" t="str">
            <v>432302197302125814</v>
          </cell>
        </row>
        <row r="2702">
          <cell r="E2702" t="str">
            <v>432302197507055813</v>
          </cell>
        </row>
        <row r="2703">
          <cell r="E2703" t="str">
            <v>432302196604205815</v>
          </cell>
        </row>
        <row r="2704">
          <cell r="E2704" t="str">
            <v>432302195012095814</v>
          </cell>
        </row>
        <row r="2705">
          <cell r="E2705" t="str">
            <v>432302195601215810</v>
          </cell>
        </row>
        <row r="2706">
          <cell r="E2706" t="str">
            <v>43098119691029543X</v>
          </cell>
        </row>
        <row r="2707">
          <cell r="E2707" t="str">
            <v>432302193309285812</v>
          </cell>
        </row>
        <row r="2708">
          <cell r="E2708" t="str">
            <v>430981196911155439</v>
          </cell>
        </row>
        <row r="2709">
          <cell r="E2709" t="str">
            <v>432302196806055819</v>
          </cell>
        </row>
        <row r="2710">
          <cell r="E2710" t="str">
            <v>432302196201255818</v>
          </cell>
        </row>
        <row r="2711">
          <cell r="E2711" t="str">
            <v>432302197510175816</v>
          </cell>
        </row>
        <row r="2712">
          <cell r="E2712" t="str">
            <v>432302197712125825</v>
          </cell>
        </row>
        <row r="2713">
          <cell r="E2713" t="str">
            <v>432302197306055817</v>
          </cell>
        </row>
        <row r="2714">
          <cell r="E2714" t="str">
            <v>430221198506151121</v>
          </cell>
        </row>
        <row r="2715">
          <cell r="E2715" t="str">
            <v>430321197812147148</v>
          </cell>
        </row>
        <row r="2716">
          <cell r="E2716" t="str">
            <v>43230219680205582X</v>
          </cell>
        </row>
        <row r="2717">
          <cell r="E2717" t="str">
            <v>432302194507065815</v>
          </cell>
        </row>
        <row r="2718">
          <cell r="E2718" t="str">
            <v>43230219451003581X</v>
          </cell>
        </row>
        <row r="2719">
          <cell r="E2719" t="str">
            <v>432302194102075812</v>
          </cell>
        </row>
        <row r="2720">
          <cell r="E2720" t="str">
            <v>432302193705045829</v>
          </cell>
        </row>
        <row r="2721">
          <cell r="E2721" t="str">
            <v>432302194511295816</v>
          </cell>
        </row>
        <row r="2722">
          <cell r="E2722" t="str">
            <v>432302196501245830</v>
          </cell>
        </row>
        <row r="2723">
          <cell r="E2723" t="str">
            <v>432302196502095811</v>
          </cell>
        </row>
        <row r="2724">
          <cell r="E2724" t="str">
            <v>430981198106185431</v>
          </cell>
        </row>
        <row r="2725">
          <cell r="E2725" t="str">
            <v>430981198512085428</v>
          </cell>
        </row>
        <row r="2726">
          <cell r="E2726" t="str">
            <v>43230219371126581X</v>
          </cell>
        </row>
        <row r="2727">
          <cell r="E2727" t="str">
            <v>432302197205015832</v>
          </cell>
        </row>
        <row r="2728">
          <cell r="E2728" t="str">
            <v>432302197108285814</v>
          </cell>
        </row>
        <row r="2729">
          <cell r="E2729" t="str">
            <v>432302194009115816</v>
          </cell>
        </row>
        <row r="2730">
          <cell r="E2730" t="str">
            <v>432302196305195813</v>
          </cell>
        </row>
        <row r="2731">
          <cell r="E2731" t="str">
            <v>430981198007165419</v>
          </cell>
        </row>
        <row r="2732">
          <cell r="E2732" t="str">
            <v>432302197503095834</v>
          </cell>
        </row>
        <row r="2733">
          <cell r="E2733" t="str">
            <v>432302196703135816</v>
          </cell>
        </row>
        <row r="2734">
          <cell r="E2734" t="str">
            <v>432302197301255828</v>
          </cell>
        </row>
        <row r="2735">
          <cell r="E2735" t="str">
            <v>432302197609095832</v>
          </cell>
        </row>
        <row r="2736">
          <cell r="E2736" t="str">
            <v>430981197106065443</v>
          </cell>
        </row>
        <row r="2737">
          <cell r="E2737" t="str">
            <v>430981196308175419</v>
          </cell>
        </row>
        <row r="2738">
          <cell r="E2738" t="str">
            <v>432302194710095825</v>
          </cell>
        </row>
        <row r="2739">
          <cell r="E2739" t="str">
            <v>432302195407115429</v>
          </cell>
        </row>
        <row r="2740">
          <cell r="E2740" t="str">
            <v>432302194612255821</v>
          </cell>
        </row>
        <row r="2741">
          <cell r="E2741" t="str">
            <v>430981197205125448</v>
          </cell>
        </row>
        <row r="2742">
          <cell r="E2742" t="str">
            <v>430981197309145443</v>
          </cell>
        </row>
        <row r="2743">
          <cell r="E2743" t="str">
            <v>36242419780224062X</v>
          </cell>
        </row>
        <row r="2744">
          <cell r="E2744" t="str">
            <v>432302196701125833</v>
          </cell>
        </row>
        <row r="2745">
          <cell r="E2745" t="str">
            <v>432302194907175810</v>
          </cell>
        </row>
        <row r="2746">
          <cell r="E2746" t="str">
            <v>432302196204025815</v>
          </cell>
        </row>
        <row r="2747">
          <cell r="E2747" t="str">
            <v>432302197806125818</v>
          </cell>
        </row>
        <row r="2748">
          <cell r="E2748" t="str">
            <v>432302196010135813</v>
          </cell>
        </row>
        <row r="2749">
          <cell r="E2749" t="str">
            <v>432302196701305834</v>
          </cell>
        </row>
        <row r="2750">
          <cell r="E2750" t="str">
            <v>432302196706025815</v>
          </cell>
        </row>
        <row r="2751">
          <cell r="E2751" t="str">
            <v>432302196901315818</v>
          </cell>
        </row>
        <row r="2752">
          <cell r="E2752" t="str">
            <v>432302196209145824</v>
          </cell>
        </row>
        <row r="2753">
          <cell r="E2753" t="str">
            <v>432302197602275814</v>
          </cell>
        </row>
        <row r="2754">
          <cell r="E2754" t="str">
            <v>43230219730424581X</v>
          </cell>
        </row>
        <row r="2755">
          <cell r="E2755" t="str">
            <v>432302195612185821</v>
          </cell>
        </row>
        <row r="2756">
          <cell r="E2756" t="str">
            <v>432302196807315811</v>
          </cell>
        </row>
        <row r="2757">
          <cell r="E2757" t="str">
            <v>432302196604085833</v>
          </cell>
        </row>
        <row r="2758">
          <cell r="E2758" t="str">
            <v>43230219741223662X</v>
          </cell>
        </row>
        <row r="2759">
          <cell r="E2759" t="str">
            <v>432302194709235827</v>
          </cell>
        </row>
        <row r="2760">
          <cell r="E2760" t="str">
            <v>432302197501125817</v>
          </cell>
        </row>
        <row r="2761">
          <cell r="E2761" t="str">
            <v>432302197210235813</v>
          </cell>
        </row>
        <row r="2762">
          <cell r="E2762" t="str">
            <v>432302195305055816</v>
          </cell>
        </row>
        <row r="2763">
          <cell r="E2763" t="str">
            <v>432302197310275812</v>
          </cell>
        </row>
        <row r="2764">
          <cell r="E2764" t="str">
            <v>430981196709215434</v>
          </cell>
        </row>
        <row r="2765">
          <cell r="E2765" t="str">
            <v>432302197804185817</v>
          </cell>
        </row>
        <row r="2766">
          <cell r="E2766" t="str">
            <v>432302194705135810</v>
          </cell>
        </row>
        <row r="2767">
          <cell r="E2767" t="str">
            <v>511025198612276740</v>
          </cell>
        </row>
        <row r="2768">
          <cell r="E2768" t="str">
            <v>512326198106036721</v>
          </cell>
        </row>
        <row r="2769">
          <cell r="E2769" t="str">
            <v>432302197109105811</v>
          </cell>
        </row>
        <row r="2770">
          <cell r="E2770" t="str">
            <v>430981196810175430</v>
          </cell>
        </row>
        <row r="2771">
          <cell r="E2771" t="str">
            <v>43230219521017584X</v>
          </cell>
        </row>
        <row r="2772">
          <cell r="E2772" t="str">
            <v>432302196707225835</v>
          </cell>
        </row>
        <row r="2773">
          <cell r="E2773" t="str">
            <v>432302196704015816</v>
          </cell>
        </row>
        <row r="2774">
          <cell r="E2774" t="str">
            <v>432302196703055816</v>
          </cell>
        </row>
        <row r="2775">
          <cell r="E2775" t="str">
            <v>432302193601295815</v>
          </cell>
        </row>
        <row r="2776">
          <cell r="E2776" t="str">
            <v>432302197408275810</v>
          </cell>
        </row>
        <row r="2777">
          <cell r="E2777" t="str">
            <v>432302196701135812</v>
          </cell>
        </row>
        <row r="2778">
          <cell r="E2778" t="str">
            <v>432302194902065823</v>
          </cell>
        </row>
        <row r="2779">
          <cell r="E2779" t="str">
            <v>432302195401235825</v>
          </cell>
        </row>
        <row r="2780">
          <cell r="E2780" t="str">
            <v>43230219631116583X</v>
          </cell>
        </row>
        <row r="2781">
          <cell r="E2781" t="str">
            <v>43098119701227544X</v>
          </cell>
        </row>
        <row r="2782">
          <cell r="E2782" t="str">
            <v>432302195403095811</v>
          </cell>
        </row>
        <row r="2783">
          <cell r="E2783" t="str">
            <v>432302194902195812</v>
          </cell>
        </row>
        <row r="2784">
          <cell r="E2784" t="str">
            <v>43230219681116581X</v>
          </cell>
        </row>
        <row r="2785">
          <cell r="E2785" t="str">
            <v>432302196811265810</v>
          </cell>
        </row>
        <row r="2786">
          <cell r="E2786" t="str">
            <v>432302197601125814</v>
          </cell>
        </row>
        <row r="2787">
          <cell r="E2787" t="str">
            <v>432302193603095825</v>
          </cell>
        </row>
        <row r="2788">
          <cell r="E2788" t="str">
            <v>432302197802105852</v>
          </cell>
        </row>
        <row r="2789">
          <cell r="E2789" t="str">
            <v>430981196808045442</v>
          </cell>
        </row>
        <row r="2790">
          <cell r="E2790" t="str">
            <v>432302197304225819</v>
          </cell>
        </row>
        <row r="2791">
          <cell r="E2791" t="str">
            <v>430981196211115436</v>
          </cell>
        </row>
        <row r="2792">
          <cell r="E2792" t="str">
            <v>432302196310255833</v>
          </cell>
        </row>
        <row r="2793">
          <cell r="E2793" t="str">
            <v>430981197011145432</v>
          </cell>
        </row>
        <row r="2794">
          <cell r="E2794" t="str">
            <v>432302196605235813</v>
          </cell>
        </row>
        <row r="2795">
          <cell r="E2795" t="str">
            <v>432302197707045812</v>
          </cell>
        </row>
        <row r="2796">
          <cell r="E2796" t="str">
            <v>432302196512195816</v>
          </cell>
        </row>
        <row r="2797">
          <cell r="E2797" t="str">
            <v>43230219780923581X</v>
          </cell>
        </row>
        <row r="2798">
          <cell r="E2798" t="str">
            <v>432302194609075811</v>
          </cell>
        </row>
        <row r="2799">
          <cell r="E2799" t="str">
            <v>432302196611235836</v>
          </cell>
        </row>
        <row r="2800">
          <cell r="E2800" t="str">
            <v>432302197302275812</v>
          </cell>
        </row>
        <row r="2801">
          <cell r="E2801" t="str">
            <v>432302194010265838</v>
          </cell>
        </row>
        <row r="2802">
          <cell r="E2802" t="str">
            <v>432302196802225833</v>
          </cell>
        </row>
        <row r="2803">
          <cell r="E2803" t="str">
            <v>432302194405025812</v>
          </cell>
        </row>
        <row r="2804">
          <cell r="E2804" t="str">
            <v>430981197605105446</v>
          </cell>
        </row>
        <row r="2805">
          <cell r="E2805" t="str">
            <v>432302197208185829</v>
          </cell>
        </row>
        <row r="2806">
          <cell r="E2806" t="str">
            <v>430981198011095433</v>
          </cell>
        </row>
        <row r="2807">
          <cell r="E2807" t="str">
            <v>432302195011125815</v>
          </cell>
        </row>
        <row r="2808">
          <cell r="E2808" t="str">
            <v>432302194806275839</v>
          </cell>
        </row>
        <row r="2809">
          <cell r="E2809" t="str">
            <v>432302195610315813</v>
          </cell>
        </row>
        <row r="2810">
          <cell r="E2810" t="str">
            <v>432302196211125822</v>
          </cell>
        </row>
        <row r="2811">
          <cell r="E2811" t="str">
            <v>432302196803105825</v>
          </cell>
        </row>
        <row r="2812">
          <cell r="E2812" t="str">
            <v>430981197104115427</v>
          </cell>
        </row>
        <row r="2813">
          <cell r="E2813" t="str">
            <v>432302196111055812</v>
          </cell>
        </row>
        <row r="2814">
          <cell r="E2814" t="str">
            <v>432302196208245823</v>
          </cell>
        </row>
        <row r="2815">
          <cell r="E2815" t="str">
            <v>430981198709045438</v>
          </cell>
        </row>
        <row r="2816">
          <cell r="E2816" t="str">
            <v>430981198002175415</v>
          </cell>
        </row>
        <row r="2817">
          <cell r="E2817" t="str">
            <v>432302197007145812</v>
          </cell>
        </row>
        <row r="2818">
          <cell r="E2818" t="str">
            <v>432302197907115838</v>
          </cell>
        </row>
        <row r="2819">
          <cell r="E2819" t="str">
            <v>432302194211305816</v>
          </cell>
        </row>
        <row r="2820">
          <cell r="E2820" t="str">
            <v>432302196601065810</v>
          </cell>
        </row>
        <row r="2821">
          <cell r="E2821" t="str">
            <v>430981197207135439</v>
          </cell>
        </row>
        <row r="2822">
          <cell r="E2822" t="str">
            <v>432302196610205811</v>
          </cell>
        </row>
        <row r="2823">
          <cell r="E2823" t="str">
            <v>432322195902087715</v>
          </cell>
        </row>
        <row r="2824">
          <cell r="E2824" t="str">
            <v>432302194712055819</v>
          </cell>
        </row>
        <row r="2825">
          <cell r="E2825" t="str">
            <v>432302196505135823</v>
          </cell>
        </row>
        <row r="2826">
          <cell r="E2826" t="str">
            <v>430981194805145449</v>
          </cell>
        </row>
        <row r="2827">
          <cell r="E2827" t="str">
            <v>432302197107195817</v>
          </cell>
        </row>
        <row r="2828">
          <cell r="E2828" t="str">
            <v>432302196701195823</v>
          </cell>
        </row>
        <row r="2829">
          <cell r="E2829" t="str">
            <v>432302197308045815</v>
          </cell>
        </row>
        <row r="2830">
          <cell r="E2830" t="str">
            <v>432302197304265810</v>
          </cell>
        </row>
        <row r="2831">
          <cell r="E2831" t="str">
            <v>432302194001105824</v>
          </cell>
        </row>
        <row r="2832">
          <cell r="E2832" t="str">
            <v>432302195611175816</v>
          </cell>
        </row>
        <row r="2833">
          <cell r="E2833" t="str">
            <v>432302196602145839</v>
          </cell>
        </row>
        <row r="2834">
          <cell r="E2834" t="str">
            <v>432302197304045818</v>
          </cell>
        </row>
        <row r="2835">
          <cell r="E2835" t="str">
            <v>432302197410235826</v>
          </cell>
        </row>
        <row r="2836">
          <cell r="E2836" t="str">
            <v>430981198605145434</v>
          </cell>
        </row>
        <row r="2837">
          <cell r="E2837" t="str">
            <v>432302194312245816</v>
          </cell>
        </row>
        <row r="2838">
          <cell r="E2838" t="str">
            <v>432302195208125819</v>
          </cell>
        </row>
        <row r="2839">
          <cell r="E2839" t="str">
            <v>432302197501011326</v>
          </cell>
        </row>
        <row r="2840">
          <cell r="E2840" t="str">
            <v>432302196202145813</v>
          </cell>
        </row>
        <row r="2841">
          <cell r="E2841" t="str">
            <v>432302196303215817</v>
          </cell>
        </row>
        <row r="2842">
          <cell r="E2842" t="str">
            <v>432302196512025833</v>
          </cell>
        </row>
        <row r="2843">
          <cell r="E2843" t="str">
            <v>432302194501035818</v>
          </cell>
        </row>
        <row r="2844">
          <cell r="E2844" t="str">
            <v>432302196607285814</v>
          </cell>
        </row>
        <row r="2845">
          <cell r="E2845" t="str">
            <v>43230219490328581X</v>
          </cell>
        </row>
        <row r="2846">
          <cell r="E2846" t="str">
            <v>432302194603185817</v>
          </cell>
        </row>
        <row r="2847">
          <cell r="E2847" t="str">
            <v>432302194601305811</v>
          </cell>
        </row>
        <row r="2848">
          <cell r="E2848" t="str">
            <v>432302194401045824</v>
          </cell>
        </row>
        <row r="2849">
          <cell r="E2849" t="str">
            <v>432302196809085810</v>
          </cell>
        </row>
        <row r="2850">
          <cell r="E2850" t="str">
            <v>432302195001215817</v>
          </cell>
        </row>
        <row r="2851">
          <cell r="E2851" t="str">
            <v>432302195003065816</v>
          </cell>
        </row>
        <row r="2852">
          <cell r="E2852" t="str">
            <v>432302196106245814</v>
          </cell>
        </row>
        <row r="2853">
          <cell r="E2853" t="str">
            <v>430981195509135419</v>
          </cell>
        </row>
        <row r="2854">
          <cell r="E2854" t="str">
            <v>430981195511200013</v>
          </cell>
        </row>
        <row r="2855">
          <cell r="E2855" t="str">
            <v>432302196811025817</v>
          </cell>
        </row>
        <row r="2856">
          <cell r="E2856" t="str">
            <v>432302197306115816</v>
          </cell>
        </row>
        <row r="2857">
          <cell r="E2857" t="str">
            <v>432302195107185812</v>
          </cell>
        </row>
        <row r="2858">
          <cell r="E2858" t="str">
            <v>432302195108205811</v>
          </cell>
        </row>
        <row r="2859">
          <cell r="E2859" t="str">
            <v>432302196911155838</v>
          </cell>
        </row>
        <row r="2860">
          <cell r="E2860" t="str">
            <v>432302194004305813</v>
          </cell>
        </row>
        <row r="2861">
          <cell r="E2861" t="str">
            <v>432302195406025835</v>
          </cell>
        </row>
        <row r="2862">
          <cell r="E2862" t="str">
            <v>432302195408165815</v>
          </cell>
        </row>
        <row r="2863">
          <cell r="E2863" t="str">
            <v>432302197004095813</v>
          </cell>
        </row>
        <row r="2864">
          <cell r="E2864" t="str">
            <v>432302196106145813</v>
          </cell>
        </row>
        <row r="2865">
          <cell r="E2865" t="str">
            <v>430981198512095431</v>
          </cell>
        </row>
        <row r="2866">
          <cell r="E2866" t="str">
            <v>430981198604075462</v>
          </cell>
        </row>
        <row r="2867">
          <cell r="E2867" t="str">
            <v>432302196912135839</v>
          </cell>
        </row>
        <row r="2868">
          <cell r="E2868" t="str">
            <v>432302195807055816</v>
          </cell>
        </row>
        <row r="2869">
          <cell r="E2869" t="str">
            <v>432302196809215830</v>
          </cell>
        </row>
        <row r="2870">
          <cell r="E2870" t="str">
            <v>432302196510315845</v>
          </cell>
        </row>
        <row r="2871">
          <cell r="E2871" t="str">
            <v>432302196511015844</v>
          </cell>
        </row>
        <row r="2872">
          <cell r="E2872" t="str">
            <v>432302193902135815</v>
          </cell>
        </row>
        <row r="2873">
          <cell r="E2873" t="str">
            <v>432302195008305815</v>
          </cell>
        </row>
        <row r="2874">
          <cell r="E2874" t="str">
            <v>430981198811035439</v>
          </cell>
        </row>
        <row r="2875">
          <cell r="E2875" t="str">
            <v>430981198111215439</v>
          </cell>
        </row>
        <row r="2876">
          <cell r="E2876" t="str">
            <v>432302196708275826</v>
          </cell>
        </row>
        <row r="2877">
          <cell r="E2877" t="str">
            <v>432302197006175817</v>
          </cell>
        </row>
        <row r="2878">
          <cell r="E2878" t="str">
            <v>432302195111085822</v>
          </cell>
        </row>
        <row r="2879">
          <cell r="E2879" t="str">
            <v>432302195604015822</v>
          </cell>
        </row>
        <row r="2880">
          <cell r="E2880" t="str">
            <v>430981195305010024</v>
          </cell>
        </row>
        <row r="2881">
          <cell r="E2881" t="str">
            <v>430981199201025449</v>
          </cell>
        </row>
        <row r="2882">
          <cell r="E2882" t="str">
            <v>43230219630626581X</v>
          </cell>
        </row>
        <row r="2883">
          <cell r="E2883" t="str">
            <v>432302195402225821</v>
          </cell>
        </row>
        <row r="2884">
          <cell r="E2884" t="str">
            <v>432302196610255819</v>
          </cell>
        </row>
        <row r="2885">
          <cell r="E2885" t="str">
            <v>432302196802165842</v>
          </cell>
        </row>
        <row r="2886">
          <cell r="E2886" t="str">
            <v>432302196606175816</v>
          </cell>
        </row>
        <row r="2887">
          <cell r="E2887" t="str">
            <v>43230219690610581X</v>
          </cell>
        </row>
        <row r="2888">
          <cell r="E2888" t="str">
            <v>432302196603305814</v>
          </cell>
        </row>
        <row r="2889">
          <cell r="E2889" t="str">
            <v>432302197102115814</v>
          </cell>
        </row>
        <row r="2890">
          <cell r="E2890" t="str">
            <v>432302195307295813</v>
          </cell>
        </row>
        <row r="2891">
          <cell r="E2891" t="str">
            <v>432302196711115815</v>
          </cell>
        </row>
        <row r="2892">
          <cell r="E2892" t="str">
            <v>432302197501245835</v>
          </cell>
        </row>
        <row r="2893">
          <cell r="E2893" t="str">
            <v>432302197505075810</v>
          </cell>
        </row>
        <row r="2894">
          <cell r="E2894" t="str">
            <v>43230219750716581X</v>
          </cell>
        </row>
        <row r="2895">
          <cell r="E2895" t="str">
            <v>432302196501265815</v>
          </cell>
        </row>
        <row r="2896">
          <cell r="E2896" t="str">
            <v>432302195404135838</v>
          </cell>
        </row>
        <row r="2897">
          <cell r="E2897" t="str">
            <v>432302196901035816</v>
          </cell>
        </row>
        <row r="2898">
          <cell r="E2898" t="str">
            <v>432302196703195835</v>
          </cell>
        </row>
        <row r="2899">
          <cell r="E2899" t="str">
            <v>432302197310105813</v>
          </cell>
        </row>
        <row r="2900">
          <cell r="E2900" t="str">
            <v>432302195402105811</v>
          </cell>
        </row>
        <row r="2901">
          <cell r="E2901" t="str">
            <v>432302196603115818</v>
          </cell>
        </row>
        <row r="2902">
          <cell r="E2902" t="str">
            <v>432302196403205819</v>
          </cell>
        </row>
        <row r="2903">
          <cell r="E2903" t="str">
            <v>432302193911235834</v>
          </cell>
        </row>
        <row r="2904">
          <cell r="E2904" t="str">
            <v>432302194209205840</v>
          </cell>
        </row>
        <row r="2905">
          <cell r="E2905" t="str">
            <v>432302196005185816</v>
          </cell>
        </row>
        <row r="2906">
          <cell r="E2906" t="str">
            <v>432302196701295816</v>
          </cell>
        </row>
        <row r="2907">
          <cell r="E2907" t="str">
            <v>432302196708305810</v>
          </cell>
        </row>
        <row r="2908">
          <cell r="E2908" t="str">
            <v>432302193502285822</v>
          </cell>
        </row>
        <row r="2909">
          <cell r="E2909" t="str">
            <v>432302194401045816</v>
          </cell>
        </row>
        <row r="2910">
          <cell r="E2910" t="str">
            <v>432302196204105815</v>
          </cell>
        </row>
        <row r="2911">
          <cell r="E2911" t="str">
            <v>432302194608065814</v>
          </cell>
        </row>
        <row r="2912">
          <cell r="E2912" t="str">
            <v>432302197004075812</v>
          </cell>
        </row>
        <row r="2913">
          <cell r="E2913" t="str">
            <v>432302192809165812</v>
          </cell>
        </row>
        <row r="2914">
          <cell r="E2914" t="str">
            <v>432302196310055815</v>
          </cell>
        </row>
        <row r="2915">
          <cell r="E2915" t="str">
            <v>432302197010295811</v>
          </cell>
        </row>
        <row r="2916">
          <cell r="E2916" t="str">
            <v>432302197004225817</v>
          </cell>
        </row>
        <row r="2917">
          <cell r="E2917" t="str">
            <v>432302194704295820</v>
          </cell>
        </row>
        <row r="2918">
          <cell r="E2918" t="str">
            <v>432302194704285817</v>
          </cell>
        </row>
        <row r="2919">
          <cell r="E2919" t="str">
            <v>432302197204015814</v>
          </cell>
        </row>
        <row r="2920">
          <cell r="E2920" t="str">
            <v>430981193902185456</v>
          </cell>
        </row>
        <row r="2921">
          <cell r="E2921" t="str">
            <v>432302196910175810</v>
          </cell>
        </row>
        <row r="2922">
          <cell r="E2922" t="str">
            <v>432302195310125815</v>
          </cell>
        </row>
        <row r="2923">
          <cell r="E2923" t="str">
            <v>432302197602265835</v>
          </cell>
        </row>
        <row r="2924">
          <cell r="E2924" t="str">
            <v>432302194712315828</v>
          </cell>
        </row>
        <row r="2925">
          <cell r="E2925" t="str">
            <v>432302195808305813</v>
          </cell>
        </row>
        <row r="2926">
          <cell r="E2926" t="str">
            <v>432302195802185814</v>
          </cell>
        </row>
        <row r="2927">
          <cell r="E2927" t="str">
            <v>43230219681025583X</v>
          </cell>
        </row>
        <row r="2928">
          <cell r="E2928" t="str">
            <v>432302196501075819</v>
          </cell>
        </row>
        <row r="2929">
          <cell r="E2929" t="str">
            <v>430981198106185415</v>
          </cell>
        </row>
        <row r="2930">
          <cell r="E2930" t="str">
            <v>432302196209065816</v>
          </cell>
        </row>
        <row r="2931">
          <cell r="E2931" t="str">
            <v>432302197109025838</v>
          </cell>
        </row>
        <row r="2932">
          <cell r="E2932" t="str">
            <v>432302195504015817</v>
          </cell>
        </row>
        <row r="2933">
          <cell r="E2933" t="str">
            <v>432302195803025812</v>
          </cell>
        </row>
        <row r="2934">
          <cell r="E2934" t="str">
            <v>432302196903025814</v>
          </cell>
        </row>
        <row r="2935">
          <cell r="E2935" t="str">
            <v>432302196905095816</v>
          </cell>
        </row>
        <row r="2936">
          <cell r="E2936" t="str">
            <v>432302196810045429</v>
          </cell>
        </row>
        <row r="2937">
          <cell r="E2937" t="str">
            <v>430981197004215463</v>
          </cell>
        </row>
        <row r="2938">
          <cell r="E2938" t="str">
            <v>432302195205105812</v>
          </cell>
        </row>
        <row r="2939">
          <cell r="E2939" t="str">
            <v>430481198003121681</v>
          </cell>
        </row>
        <row r="2940">
          <cell r="E2940" t="str">
            <v>432302195601245825</v>
          </cell>
        </row>
        <row r="2941">
          <cell r="E2941" t="str">
            <v>430981197310235446</v>
          </cell>
        </row>
        <row r="2942">
          <cell r="E2942" t="str">
            <v>432302197308175812</v>
          </cell>
        </row>
        <row r="2943">
          <cell r="E2943" t="str">
            <v>432302196912255814</v>
          </cell>
        </row>
        <row r="2944">
          <cell r="E2944" t="str">
            <v>43230219600427522X</v>
          </cell>
        </row>
        <row r="2945">
          <cell r="E2945" t="str">
            <v>432302194311285816</v>
          </cell>
        </row>
        <row r="2946">
          <cell r="E2946" t="str">
            <v>432302196712295811</v>
          </cell>
        </row>
        <row r="2947">
          <cell r="E2947" t="str">
            <v>432302193910115814</v>
          </cell>
        </row>
        <row r="2948">
          <cell r="E2948" t="str">
            <v>432302196206025851</v>
          </cell>
        </row>
        <row r="2949">
          <cell r="E2949" t="str">
            <v>432302196411215830</v>
          </cell>
        </row>
        <row r="2950">
          <cell r="E2950" t="str">
            <v>432302195411225815</v>
          </cell>
        </row>
        <row r="2951">
          <cell r="E2951" t="str">
            <v>432302196209065840</v>
          </cell>
        </row>
        <row r="2952">
          <cell r="E2952" t="str">
            <v>432302197101075814</v>
          </cell>
        </row>
        <row r="2953">
          <cell r="E2953" t="str">
            <v>432302195704075814</v>
          </cell>
        </row>
        <row r="2954">
          <cell r="E2954" t="str">
            <v>432302195708175812</v>
          </cell>
        </row>
        <row r="2955">
          <cell r="E2955" t="str">
            <v>432302195901295832</v>
          </cell>
        </row>
        <row r="2956">
          <cell r="E2956" t="str">
            <v>432302197001175818</v>
          </cell>
        </row>
        <row r="2957">
          <cell r="E2957" t="str">
            <v>432302197511035815</v>
          </cell>
        </row>
        <row r="2958">
          <cell r="E2958" t="str">
            <v>432302195002185816</v>
          </cell>
        </row>
        <row r="2959">
          <cell r="E2959" t="str">
            <v>432302195706235826</v>
          </cell>
        </row>
        <row r="2960">
          <cell r="E2960" t="str">
            <v>432302197910265829</v>
          </cell>
        </row>
        <row r="2961">
          <cell r="E2961" t="str">
            <v>430921198301097924</v>
          </cell>
        </row>
        <row r="2962">
          <cell r="E2962" t="str">
            <v>430981196506025438</v>
          </cell>
        </row>
        <row r="2963">
          <cell r="E2963" t="str">
            <v>432302196808055812</v>
          </cell>
        </row>
        <row r="2964">
          <cell r="E2964" t="str">
            <v>43230219640828582X</v>
          </cell>
        </row>
        <row r="2965">
          <cell r="E2965" t="str">
            <v>432302195007315819</v>
          </cell>
        </row>
        <row r="2966">
          <cell r="E2966" t="str">
            <v>432302197712025832</v>
          </cell>
        </row>
        <row r="2967">
          <cell r="E2967" t="str">
            <v>430981197007145448</v>
          </cell>
        </row>
        <row r="2968">
          <cell r="E2968" t="str">
            <v>432302195711025815</v>
          </cell>
        </row>
        <row r="2969">
          <cell r="E2969" t="str">
            <v>43098119621008544X</v>
          </cell>
        </row>
        <row r="2970">
          <cell r="E2970" t="str">
            <v>432302195208235815</v>
          </cell>
        </row>
        <row r="2971">
          <cell r="E2971" t="str">
            <v>432302194010115813</v>
          </cell>
        </row>
        <row r="2972">
          <cell r="E2972" t="str">
            <v>432302197512245814</v>
          </cell>
        </row>
        <row r="2973">
          <cell r="E2973" t="str">
            <v>43230219521104581X</v>
          </cell>
        </row>
        <row r="2974">
          <cell r="E2974" t="str">
            <v>432302196603105839</v>
          </cell>
        </row>
        <row r="2975">
          <cell r="E2975" t="str">
            <v>432302194412025810</v>
          </cell>
        </row>
        <row r="2976">
          <cell r="E2976" t="str">
            <v>432302197304125834</v>
          </cell>
        </row>
        <row r="2977">
          <cell r="E2977" t="str">
            <v>432302197506165826</v>
          </cell>
        </row>
        <row r="2978">
          <cell r="E2978" t="str">
            <v>432302197004205816</v>
          </cell>
        </row>
        <row r="2979">
          <cell r="E2979" t="str">
            <v>430981200005105420</v>
          </cell>
        </row>
        <row r="2980">
          <cell r="E2980" t="str">
            <v>432302196908045814</v>
          </cell>
        </row>
        <row r="2981">
          <cell r="E2981" t="str">
            <v>430981196311175436</v>
          </cell>
        </row>
        <row r="2982">
          <cell r="E2982" t="str">
            <v>43098119821009541X</v>
          </cell>
        </row>
        <row r="2983">
          <cell r="E2983" t="str">
            <v>430981196206295436</v>
          </cell>
        </row>
        <row r="2984">
          <cell r="E2984" t="str">
            <v>432302196407235839</v>
          </cell>
        </row>
        <row r="2985">
          <cell r="E2985" t="str">
            <v>432302194706285810</v>
          </cell>
        </row>
        <row r="2986">
          <cell r="E2986" t="str">
            <v>432302194810125825</v>
          </cell>
        </row>
        <row r="2987">
          <cell r="E2987" t="str">
            <v>43230219690418581X</v>
          </cell>
        </row>
        <row r="2988">
          <cell r="E2988" t="str">
            <v>43098119551210543X</v>
          </cell>
        </row>
        <row r="2989">
          <cell r="E2989" t="str">
            <v>432302196804035814</v>
          </cell>
        </row>
        <row r="2990">
          <cell r="E2990" t="str">
            <v>432302194302205810</v>
          </cell>
        </row>
        <row r="2991">
          <cell r="E2991" t="str">
            <v>43230219701205582X</v>
          </cell>
        </row>
        <row r="2992">
          <cell r="E2992" t="str">
            <v>430981197301285441</v>
          </cell>
        </row>
        <row r="2993">
          <cell r="E2993" t="str">
            <v>432302196910015833</v>
          </cell>
        </row>
        <row r="2994">
          <cell r="E2994" t="str">
            <v>432302193702275821</v>
          </cell>
        </row>
        <row r="2995">
          <cell r="E2995" t="str">
            <v>432302196809035813</v>
          </cell>
        </row>
        <row r="2996">
          <cell r="E2996" t="str">
            <v>432302196805305812</v>
          </cell>
        </row>
        <row r="2997">
          <cell r="E2997" t="str">
            <v>432302197610235812</v>
          </cell>
        </row>
        <row r="2998">
          <cell r="E2998" t="str">
            <v>432302197704235813</v>
          </cell>
        </row>
        <row r="2999">
          <cell r="E2999" t="str">
            <v>432302197411305814</v>
          </cell>
        </row>
        <row r="3000">
          <cell r="E3000" t="str">
            <v>432302196211085824</v>
          </cell>
        </row>
        <row r="3001">
          <cell r="E3001" t="str">
            <v>430981194111275417</v>
          </cell>
        </row>
        <row r="3002">
          <cell r="E3002" t="str">
            <v>432302195512105839</v>
          </cell>
        </row>
        <row r="3003">
          <cell r="E3003" t="str">
            <v>432302197009185818</v>
          </cell>
        </row>
        <row r="3004">
          <cell r="E3004" t="str">
            <v>432302195606055828</v>
          </cell>
        </row>
        <row r="3005">
          <cell r="E3005" t="str">
            <v>432302195710265817</v>
          </cell>
        </row>
        <row r="3006">
          <cell r="E3006" t="str">
            <v>432302197208055813</v>
          </cell>
        </row>
        <row r="3007">
          <cell r="E3007" t="str">
            <v>432302196911135810</v>
          </cell>
        </row>
        <row r="3008">
          <cell r="E3008" t="str">
            <v>432302196007085827</v>
          </cell>
        </row>
        <row r="3009">
          <cell r="E3009" t="str">
            <v>432302196803035812</v>
          </cell>
        </row>
        <row r="3010">
          <cell r="E3010" t="str">
            <v>430981198208255445</v>
          </cell>
        </row>
        <row r="3011">
          <cell r="E3011" t="str">
            <v>43230219741027581X</v>
          </cell>
        </row>
        <row r="3012">
          <cell r="E3012" t="str">
            <v>432302196110295814</v>
          </cell>
        </row>
        <row r="3013">
          <cell r="E3013" t="str">
            <v>432302194210155844</v>
          </cell>
        </row>
        <row r="3014">
          <cell r="E3014" t="str">
            <v>432302196708255817</v>
          </cell>
        </row>
        <row r="3015">
          <cell r="E3015" t="str">
            <v>432302196509205817</v>
          </cell>
        </row>
        <row r="3016">
          <cell r="E3016" t="str">
            <v>430981198609165440</v>
          </cell>
        </row>
        <row r="3017">
          <cell r="E3017" t="str">
            <v>430981199708305431</v>
          </cell>
        </row>
        <row r="3018">
          <cell r="E3018" t="str">
            <v>432302196312035826</v>
          </cell>
        </row>
        <row r="3019">
          <cell r="E3019" t="str">
            <v>432302197209090311</v>
          </cell>
        </row>
        <row r="3020">
          <cell r="E3020" t="str">
            <v>432302194711155826</v>
          </cell>
        </row>
        <row r="3021">
          <cell r="E3021" t="str">
            <v>430981196902075410</v>
          </cell>
        </row>
        <row r="3022">
          <cell r="E3022" t="str">
            <v>432302197606105812</v>
          </cell>
        </row>
        <row r="3023">
          <cell r="E3023" t="str">
            <v>432302196011035814</v>
          </cell>
        </row>
        <row r="3024">
          <cell r="E3024" t="str">
            <v>430981196203085433</v>
          </cell>
        </row>
        <row r="3025">
          <cell r="E3025" t="str">
            <v>432302196812185863</v>
          </cell>
        </row>
        <row r="3026">
          <cell r="E3026" t="str">
            <v>432302195203035814</v>
          </cell>
        </row>
        <row r="3027">
          <cell r="E3027" t="str">
            <v>432302197507285846</v>
          </cell>
        </row>
        <row r="3028">
          <cell r="E3028" t="str">
            <v>432302197903075824</v>
          </cell>
        </row>
        <row r="3029">
          <cell r="E3029" t="str">
            <v>432302196411205819</v>
          </cell>
        </row>
        <row r="3030">
          <cell r="E3030" t="str">
            <v>432302196512055821</v>
          </cell>
        </row>
        <row r="3031">
          <cell r="E3031" t="str">
            <v>432302196311125854</v>
          </cell>
        </row>
        <row r="3032">
          <cell r="E3032" t="str">
            <v>430981196901275437</v>
          </cell>
        </row>
        <row r="3033">
          <cell r="E3033" t="str">
            <v>430981198406275412</v>
          </cell>
        </row>
        <row r="3034">
          <cell r="E3034" t="str">
            <v>432302197108205810</v>
          </cell>
        </row>
        <row r="3035">
          <cell r="E3035" t="str">
            <v>432302197302265817</v>
          </cell>
        </row>
        <row r="3036">
          <cell r="E3036" t="str">
            <v>432302195807275819</v>
          </cell>
        </row>
        <row r="3037">
          <cell r="E3037" t="str">
            <v>432302197509025837</v>
          </cell>
        </row>
        <row r="3038">
          <cell r="E3038" t="str">
            <v>432302194810215812</v>
          </cell>
        </row>
        <row r="3039">
          <cell r="E3039" t="str">
            <v>432302194812305811</v>
          </cell>
        </row>
        <row r="3040">
          <cell r="E3040" t="str">
            <v>432302196010235822</v>
          </cell>
        </row>
        <row r="3041">
          <cell r="E3041" t="str">
            <v>430981196901215426</v>
          </cell>
        </row>
        <row r="3042">
          <cell r="E3042" t="str">
            <v>432302196311295810</v>
          </cell>
        </row>
        <row r="3043">
          <cell r="E3043" t="str">
            <v>43230219640111581X</v>
          </cell>
        </row>
        <row r="3044">
          <cell r="E3044" t="str">
            <v>432302194311175836</v>
          </cell>
        </row>
        <row r="3045">
          <cell r="E3045" t="str">
            <v>430981195405040028</v>
          </cell>
        </row>
        <row r="3046">
          <cell r="E3046" t="str">
            <v>432302197103185830</v>
          </cell>
        </row>
        <row r="3047">
          <cell r="E3047" t="str">
            <v>432302196912165819</v>
          </cell>
        </row>
        <row r="3048">
          <cell r="E3048" t="str">
            <v>432302197602075812</v>
          </cell>
        </row>
        <row r="3049">
          <cell r="E3049" t="str">
            <v>432302195610155813</v>
          </cell>
        </row>
        <row r="3050">
          <cell r="E3050" t="str">
            <v>432302194706025816</v>
          </cell>
        </row>
        <row r="3051">
          <cell r="E3051" t="str">
            <v>432302196405285832</v>
          </cell>
        </row>
        <row r="3052">
          <cell r="E3052" t="str">
            <v>432302196503165818</v>
          </cell>
        </row>
        <row r="3053">
          <cell r="E3053" t="str">
            <v>432302196410285810</v>
          </cell>
        </row>
        <row r="3054">
          <cell r="E3054" t="str">
            <v>432302196501145813</v>
          </cell>
        </row>
        <row r="3055">
          <cell r="E3055" t="str">
            <v>432302196301045818</v>
          </cell>
        </row>
        <row r="3056">
          <cell r="E3056" t="str">
            <v>432302197002275810</v>
          </cell>
        </row>
        <row r="3057">
          <cell r="E3057" t="str">
            <v>432302196505065810</v>
          </cell>
        </row>
        <row r="3058">
          <cell r="E3058" t="str">
            <v>432302196509275815</v>
          </cell>
        </row>
        <row r="3059">
          <cell r="E3059" t="str">
            <v>432302197106015837</v>
          </cell>
        </row>
        <row r="3060">
          <cell r="E3060" t="str">
            <v>432302197506275814</v>
          </cell>
        </row>
        <row r="3061">
          <cell r="E3061" t="str">
            <v>432302196701195831</v>
          </cell>
        </row>
        <row r="3062">
          <cell r="E3062" t="str">
            <v>43230219611023582X</v>
          </cell>
        </row>
        <row r="3063">
          <cell r="E3063" t="str">
            <v>432302197102055815</v>
          </cell>
        </row>
        <row r="3064">
          <cell r="E3064" t="str">
            <v>432302195012255814</v>
          </cell>
        </row>
        <row r="3065">
          <cell r="E3065" t="str">
            <v>432302196407095813</v>
          </cell>
        </row>
        <row r="3066">
          <cell r="E3066" t="str">
            <v>432302195908055815</v>
          </cell>
        </row>
        <row r="3067">
          <cell r="E3067" t="str">
            <v>432302197711105822</v>
          </cell>
        </row>
        <row r="3068">
          <cell r="E3068" t="str">
            <v>432302197512215818</v>
          </cell>
        </row>
        <row r="3069">
          <cell r="E3069" t="str">
            <v>432302197901245818</v>
          </cell>
        </row>
        <row r="3070">
          <cell r="E3070" t="str">
            <v>432302196407105831</v>
          </cell>
        </row>
        <row r="3071">
          <cell r="E3071" t="str">
            <v>430981196312255438</v>
          </cell>
        </row>
        <row r="3072">
          <cell r="E3072" t="str">
            <v>432302197709235812</v>
          </cell>
        </row>
        <row r="3073">
          <cell r="E3073" t="str">
            <v>430981197307145431</v>
          </cell>
        </row>
        <row r="3074">
          <cell r="E3074" t="str">
            <v>432302197612185847</v>
          </cell>
        </row>
        <row r="3075">
          <cell r="E3075" t="str">
            <v>430981198203315410</v>
          </cell>
        </row>
        <row r="3076">
          <cell r="E3076" t="str">
            <v>432302196302215815</v>
          </cell>
        </row>
        <row r="3077">
          <cell r="E3077" t="str">
            <v>432302196605265836</v>
          </cell>
        </row>
        <row r="3078">
          <cell r="E3078" t="str">
            <v>432302196605285837</v>
          </cell>
        </row>
        <row r="3079">
          <cell r="E3079" t="str">
            <v>432302197706285814</v>
          </cell>
        </row>
        <row r="3080">
          <cell r="E3080" t="str">
            <v>432302196506245821</v>
          </cell>
        </row>
        <row r="3081">
          <cell r="E3081" t="str">
            <v>432302197910125818</v>
          </cell>
        </row>
        <row r="3082">
          <cell r="E3082" t="str">
            <v>430981194310025410</v>
          </cell>
        </row>
        <row r="3083">
          <cell r="E3083" t="str">
            <v>432302195405105833</v>
          </cell>
        </row>
        <row r="3084">
          <cell r="E3084" t="str">
            <v>432302197003095838</v>
          </cell>
        </row>
        <row r="3085">
          <cell r="E3085" t="str">
            <v>432302196506155818</v>
          </cell>
        </row>
        <row r="3086">
          <cell r="E3086" t="str">
            <v>432302196710085810</v>
          </cell>
        </row>
        <row r="3087">
          <cell r="E3087" t="str">
            <v>432302197011105223</v>
          </cell>
        </row>
        <row r="3088">
          <cell r="E3088" t="str">
            <v>432302197009285819</v>
          </cell>
        </row>
        <row r="3089">
          <cell r="E3089" t="str">
            <v>432302197202195815</v>
          </cell>
        </row>
        <row r="3090">
          <cell r="E3090" t="str">
            <v>43230219510130581X</v>
          </cell>
        </row>
        <row r="3091">
          <cell r="E3091" t="str">
            <v>432302196902245815</v>
          </cell>
        </row>
        <row r="3092">
          <cell r="E3092" t="str">
            <v>432302197310185841</v>
          </cell>
        </row>
        <row r="3093">
          <cell r="E3093" t="str">
            <v>432302194404185814</v>
          </cell>
        </row>
        <row r="3094">
          <cell r="E3094" t="str">
            <v>430981198112045419</v>
          </cell>
        </row>
        <row r="3095">
          <cell r="E3095" t="str">
            <v>432302196107295821</v>
          </cell>
        </row>
        <row r="3096">
          <cell r="E3096" t="str">
            <v>432302195104035827</v>
          </cell>
        </row>
        <row r="3097">
          <cell r="E3097" t="str">
            <v>432302197611165852</v>
          </cell>
        </row>
        <row r="3098">
          <cell r="E3098" t="str">
            <v>432302196611115818</v>
          </cell>
        </row>
        <row r="3099">
          <cell r="E3099" t="str">
            <v>43230219700612581X</v>
          </cell>
        </row>
        <row r="3100">
          <cell r="E3100" t="str">
            <v>432302195106155814</v>
          </cell>
        </row>
        <row r="3101">
          <cell r="E3101" t="str">
            <v>43230219661211581X</v>
          </cell>
        </row>
        <row r="3102">
          <cell r="E3102" t="str">
            <v>432302194503185836</v>
          </cell>
        </row>
        <row r="3103">
          <cell r="E3103" t="str">
            <v>43230219670820581X</v>
          </cell>
        </row>
        <row r="3104">
          <cell r="E3104" t="str">
            <v>432302194104225810</v>
          </cell>
        </row>
        <row r="3105">
          <cell r="E3105" t="str">
            <v>432302197004235812</v>
          </cell>
        </row>
        <row r="3106">
          <cell r="E3106" t="str">
            <v>432302197005155822</v>
          </cell>
        </row>
        <row r="3107">
          <cell r="E3107" t="str">
            <v>430981197201245442</v>
          </cell>
        </row>
        <row r="3108">
          <cell r="E3108" t="str">
            <v>432302194910235810</v>
          </cell>
        </row>
        <row r="3109">
          <cell r="E3109" t="str">
            <v>432302194211155811</v>
          </cell>
        </row>
        <row r="3110">
          <cell r="E3110" t="str">
            <v>432302194310115815</v>
          </cell>
        </row>
        <row r="3111">
          <cell r="E3111" t="str">
            <v>432302196305225832</v>
          </cell>
        </row>
        <row r="3112">
          <cell r="E3112" t="str">
            <v>432302197104145814</v>
          </cell>
        </row>
        <row r="3113">
          <cell r="E3113" t="str">
            <v>432302197805175813</v>
          </cell>
        </row>
        <row r="3114">
          <cell r="E3114" t="str">
            <v>432302195301095810</v>
          </cell>
        </row>
        <row r="3115">
          <cell r="E3115" t="str">
            <v>432302196706245826</v>
          </cell>
        </row>
        <row r="3116">
          <cell r="E3116" t="str">
            <v>432302197401225810</v>
          </cell>
        </row>
        <row r="3117">
          <cell r="E3117" t="str">
            <v>43230219570416581X</v>
          </cell>
        </row>
        <row r="3118">
          <cell r="E3118" t="str">
            <v>432302196710055814</v>
          </cell>
        </row>
        <row r="3119">
          <cell r="E3119" t="str">
            <v>43230219671102581X</v>
          </cell>
        </row>
        <row r="3120">
          <cell r="E3120" t="str">
            <v>43230219530625581X</v>
          </cell>
        </row>
        <row r="3121">
          <cell r="E3121" t="str">
            <v>432302195307135836</v>
          </cell>
        </row>
        <row r="3122">
          <cell r="E3122" t="str">
            <v>432302195404115810</v>
          </cell>
        </row>
        <row r="3123">
          <cell r="E3123" t="str">
            <v>432302195611155815</v>
          </cell>
        </row>
        <row r="3124">
          <cell r="E3124" t="str">
            <v>432302196907185823</v>
          </cell>
        </row>
        <row r="3125">
          <cell r="E3125" t="str">
            <v>432302195301305814</v>
          </cell>
        </row>
        <row r="3126">
          <cell r="E3126" t="str">
            <v>432302195701275810</v>
          </cell>
        </row>
        <row r="3127">
          <cell r="E3127" t="str">
            <v>432302196912305818</v>
          </cell>
        </row>
        <row r="3128">
          <cell r="E3128" t="str">
            <v>432302197006165838</v>
          </cell>
        </row>
        <row r="3129">
          <cell r="E3129" t="str">
            <v>432302196611025812</v>
          </cell>
        </row>
        <row r="3130">
          <cell r="E3130" t="str">
            <v>432302193701055819</v>
          </cell>
        </row>
        <row r="3131">
          <cell r="E3131" t="str">
            <v>43098119671208544X</v>
          </cell>
        </row>
        <row r="3132">
          <cell r="E3132" t="str">
            <v>430981195407295446</v>
          </cell>
        </row>
        <row r="3133">
          <cell r="E3133" t="str">
            <v>430981197401255442</v>
          </cell>
        </row>
        <row r="3134">
          <cell r="E3134" t="str">
            <v>432302197307305814</v>
          </cell>
        </row>
        <row r="3135">
          <cell r="E3135" t="str">
            <v>432302194212305818</v>
          </cell>
        </row>
        <row r="3136">
          <cell r="E3136" t="str">
            <v>432302197010295838</v>
          </cell>
        </row>
        <row r="3137">
          <cell r="E3137" t="str">
            <v>430981196912235430</v>
          </cell>
        </row>
        <row r="3138">
          <cell r="E3138" t="str">
            <v>432302195007075819</v>
          </cell>
        </row>
        <row r="3139">
          <cell r="E3139" t="str">
            <v>432302196003075840</v>
          </cell>
        </row>
        <row r="3140">
          <cell r="E3140" t="str">
            <v>432302196307155815</v>
          </cell>
        </row>
        <row r="3141">
          <cell r="E3141" t="str">
            <v>430981197009055438</v>
          </cell>
        </row>
        <row r="3142">
          <cell r="E3142" t="str">
            <v>432302196804235410</v>
          </cell>
        </row>
        <row r="3143">
          <cell r="E3143" t="str">
            <v>432302197108045837</v>
          </cell>
        </row>
        <row r="3144">
          <cell r="E3144" t="str">
            <v>432302196609135457</v>
          </cell>
        </row>
        <row r="3145">
          <cell r="E3145" t="str">
            <v>432302193609015814</v>
          </cell>
        </row>
        <row r="3146">
          <cell r="E3146" t="str">
            <v>432302196501155229</v>
          </cell>
        </row>
        <row r="3147">
          <cell r="E3147" t="str">
            <v>43230219570731581X</v>
          </cell>
        </row>
        <row r="3148">
          <cell r="E3148" t="str">
            <v>432302195507025818</v>
          </cell>
        </row>
        <row r="3149">
          <cell r="E3149" t="str">
            <v>430981196205065436</v>
          </cell>
        </row>
        <row r="3150">
          <cell r="E3150" t="str">
            <v>432302197006085811</v>
          </cell>
        </row>
        <row r="3151">
          <cell r="E3151" t="str">
            <v>432302194412015815</v>
          </cell>
        </row>
        <row r="3152">
          <cell r="E3152" t="str">
            <v>430981197705165446</v>
          </cell>
        </row>
        <row r="3153">
          <cell r="E3153" t="str">
            <v>432302197603165844</v>
          </cell>
        </row>
        <row r="3154">
          <cell r="E3154" t="str">
            <v>432302193509105812</v>
          </cell>
        </row>
        <row r="3155">
          <cell r="E3155" t="str">
            <v>432302197705195817</v>
          </cell>
        </row>
        <row r="3156">
          <cell r="E3156" t="str">
            <v>432302196810315820</v>
          </cell>
        </row>
        <row r="3157">
          <cell r="E3157" t="str">
            <v>432302195211165811</v>
          </cell>
        </row>
        <row r="3158">
          <cell r="E3158" t="str">
            <v>432302194911235812</v>
          </cell>
        </row>
        <row r="3159">
          <cell r="E3159" t="str">
            <v>43230219680930581X</v>
          </cell>
        </row>
        <row r="3160">
          <cell r="E3160" t="str">
            <v>432302196003225423</v>
          </cell>
        </row>
        <row r="3161">
          <cell r="E3161" t="str">
            <v>432302197605045846</v>
          </cell>
        </row>
        <row r="3162">
          <cell r="E3162" t="str">
            <v>43230219701228581X</v>
          </cell>
        </row>
        <row r="3163">
          <cell r="E3163" t="str">
            <v>43230219511010581X</v>
          </cell>
        </row>
        <row r="3164">
          <cell r="E3164" t="str">
            <v>432302197401165811</v>
          </cell>
        </row>
        <row r="3165">
          <cell r="E3165" t="str">
            <v>430981197208155415</v>
          </cell>
        </row>
        <row r="3166">
          <cell r="E3166" t="str">
            <v>432302197201055810</v>
          </cell>
        </row>
        <row r="3167">
          <cell r="E3167" t="str">
            <v>432302196402135855</v>
          </cell>
        </row>
        <row r="3168">
          <cell r="E3168" t="str">
            <v>432302196904085819</v>
          </cell>
        </row>
        <row r="3169">
          <cell r="E3169" t="str">
            <v>432302195212265830</v>
          </cell>
        </row>
        <row r="3170">
          <cell r="E3170" t="str">
            <v>43230219640605581X</v>
          </cell>
        </row>
        <row r="3171">
          <cell r="E3171" t="str">
            <v>432302195001305812</v>
          </cell>
        </row>
        <row r="3172">
          <cell r="E3172" t="str">
            <v>432302196804275818</v>
          </cell>
        </row>
        <row r="3173">
          <cell r="E3173" t="str">
            <v>432302193110045811</v>
          </cell>
        </row>
        <row r="3174">
          <cell r="E3174" t="str">
            <v>432302196711275819</v>
          </cell>
        </row>
        <row r="3175">
          <cell r="E3175" t="str">
            <v>432302196910225814</v>
          </cell>
        </row>
        <row r="3176">
          <cell r="E3176" t="str">
            <v>432302196009045810</v>
          </cell>
        </row>
        <row r="3177">
          <cell r="E3177" t="str">
            <v>432302196511245818</v>
          </cell>
        </row>
        <row r="3178">
          <cell r="E3178" t="str">
            <v>432302196501285816</v>
          </cell>
        </row>
        <row r="3179">
          <cell r="E3179" t="str">
            <v>432302196708295835</v>
          </cell>
        </row>
        <row r="3180">
          <cell r="E3180" t="str">
            <v>430981196709025438</v>
          </cell>
        </row>
        <row r="3181">
          <cell r="E3181" t="str">
            <v>432302196911145816</v>
          </cell>
        </row>
        <row r="3182">
          <cell r="E3182" t="str">
            <v>432302195205145240</v>
          </cell>
        </row>
        <row r="3183">
          <cell r="E3183" t="str">
            <v>432302197002195829</v>
          </cell>
        </row>
        <row r="3184">
          <cell r="E3184" t="str">
            <v>432302197510185811</v>
          </cell>
        </row>
        <row r="3185">
          <cell r="E3185" t="str">
            <v>432302194309195838</v>
          </cell>
        </row>
        <row r="3186">
          <cell r="E3186" t="str">
            <v>43230219530713581X</v>
          </cell>
        </row>
        <row r="3187">
          <cell r="E3187" t="str">
            <v>432302195302085817</v>
          </cell>
        </row>
        <row r="3188">
          <cell r="E3188" t="str">
            <v>430981196202285433</v>
          </cell>
        </row>
        <row r="3189">
          <cell r="E3189" t="str">
            <v>432302194609185818</v>
          </cell>
        </row>
        <row r="3190">
          <cell r="E3190" t="str">
            <v>432302196801265817</v>
          </cell>
        </row>
        <row r="3191">
          <cell r="E3191" t="str">
            <v>432302197004245834</v>
          </cell>
        </row>
        <row r="3192">
          <cell r="E3192" t="str">
            <v>432302196706195822</v>
          </cell>
        </row>
        <row r="3193">
          <cell r="E3193" t="str">
            <v>430981198011295419</v>
          </cell>
        </row>
        <row r="3194">
          <cell r="E3194" t="str">
            <v>43230219411108581X</v>
          </cell>
        </row>
        <row r="3195">
          <cell r="E3195" t="str">
            <v>432302194905185812</v>
          </cell>
        </row>
        <row r="3196">
          <cell r="E3196" t="str">
            <v>432302196304165815</v>
          </cell>
        </row>
        <row r="3197">
          <cell r="E3197" t="str">
            <v>432302197212085812</v>
          </cell>
        </row>
        <row r="3198">
          <cell r="E3198" t="str">
            <v>432302196509075821</v>
          </cell>
        </row>
        <row r="3199">
          <cell r="E3199" t="str">
            <v>430981196912125442</v>
          </cell>
        </row>
        <row r="3200">
          <cell r="E3200" t="str">
            <v>432302197110175817</v>
          </cell>
        </row>
        <row r="3201">
          <cell r="E3201" t="str">
            <v>432302197102065837</v>
          </cell>
        </row>
        <row r="3202">
          <cell r="E3202" t="str">
            <v>432302193403075811</v>
          </cell>
        </row>
        <row r="3203">
          <cell r="E3203" t="str">
            <v>432302196307285425</v>
          </cell>
        </row>
        <row r="3204">
          <cell r="E3204" t="str">
            <v>432302195304275817</v>
          </cell>
        </row>
        <row r="3205">
          <cell r="E3205" t="str">
            <v>430981198103175430</v>
          </cell>
        </row>
        <row r="3206">
          <cell r="E3206" t="str">
            <v>430981195402185424</v>
          </cell>
        </row>
        <row r="3207">
          <cell r="E3207" t="str">
            <v>432302197401025819</v>
          </cell>
        </row>
        <row r="3208">
          <cell r="E3208" t="str">
            <v>432302197005015811</v>
          </cell>
        </row>
        <row r="3209">
          <cell r="E3209" t="str">
            <v>430981197702185417</v>
          </cell>
        </row>
        <row r="3210">
          <cell r="E3210" t="str">
            <v>432302194012015816</v>
          </cell>
        </row>
        <row r="3211">
          <cell r="E3211" t="str">
            <v>432302193310095813</v>
          </cell>
        </row>
        <row r="3212">
          <cell r="E3212" t="str">
            <v>432302197409275812</v>
          </cell>
        </row>
        <row r="3213">
          <cell r="E3213" t="str">
            <v>432302194106285825</v>
          </cell>
        </row>
        <row r="3214">
          <cell r="E3214" t="str">
            <v>432302197510245837</v>
          </cell>
        </row>
        <row r="3215">
          <cell r="E3215" t="str">
            <v>432302196612125815</v>
          </cell>
        </row>
        <row r="3216">
          <cell r="E3216" t="str">
            <v>430981198004145420</v>
          </cell>
        </row>
        <row r="3217">
          <cell r="E3217" t="str">
            <v>432302195711065817</v>
          </cell>
        </row>
        <row r="3218">
          <cell r="E3218" t="str">
            <v>430981196808075449</v>
          </cell>
        </row>
        <row r="3219">
          <cell r="E3219" t="str">
            <v>430981197306125447</v>
          </cell>
        </row>
        <row r="3220">
          <cell r="E3220" t="str">
            <v>432302196901035832</v>
          </cell>
        </row>
        <row r="3221">
          <cell r="E3221" t="str">
            <v>432302197310015818</v>
          </cell>
        </row>
        <row r="3222">
          <cell r="E3222" t="str">
            <v>430981196801115436</v>
          </cell>
        </row>
        <row r="3223">
          <cell r="E3223" t="str">
            <v>432302195207225834</v>
          </cell>
        </row>
        <row r="3224">
          <cell r="E3224" t="str">
            <v>432302195103295838</v>
          </cell>
        </row>
        <row r="3225">
          <cell r="E3225" t="str">
            <v>432302194012075819</v>
          </cell>
        </row>
        <row r="3226">
          <cell r="E3226" t="str">
            <v>432302196305185826</v>
          </cell>
        </row>
        <row r="3227">
          <cell r="E3227" t="str">
            <v>430981198804245438</v>
          </cell>
        </row>
        <row r="3228">
          <cell r="E3228" t="str">
            <v>432302196701045833</v>
          </cell>
        </row>
        <row r="3229">
          <cell r="E3229" t="str">
            <v>432302197408155819</v>
          </cell>
        </row>
        <row r="3230">
          <cell r="E3230" t="str">
            <v>432302197510035856</v>
          </cell>
        </row>
        <row r="3231">
          <cell r="E3231" t="str">
            <v>432302194808105825</v>
          </cell>
        </row>
        <row r="3232">
          <cell r="E3232" t="str">
            <v>432302196512265810</v>
          </cell>
        </row>
        <row r="3233">
          <cell r="E3233" t="str">
            <v>432302196102065816</v>
          </cell>
        </row>
        <row r="3234">
          <cell r="E3234" t="str">
            <v>430981198004055468</v>
          </cell>
        </row>
        <row r="3235">
          <cell r="E3235" t="str">
            <v>432302194512045819</v>
          </cell>
        </row>
        <row r="3236">
          <cell r="E3236" t="str">
            <v>43098119640504543X</v>
          </cell>
        </row>
        <row r="3237">
          <cell r="E3237" t="str">
            <v>432302192709105812</v>
          </cell>
        </row>
        <row r="3238">
          <cell r="E3238" t="str">
            <v>432302193504155829</v>
          </cell>
        </row>
        <row r="3239">
          <cell r="E3239" t="str">
            <v>430981196311035441</v>
          </cell>
        </row>
        <row r="3240">
          <cell r="E3240" t="str">
            <v>430981196902025448</v>
          </cell>
        </row>
        <row r="3241">
          <cell r="E3241" t="str">
            <v>43098119670125544X</v>
          </cell>
        </row>
        <row r="3242">
          <cell r="E3242" t="str">
            <v>432302194902115827</v>
          </cell>
        </row>
        <row r="3243">
          <cell r="E3243" t="str">
            <v>430981196604095448</v>
          </cell>
        </row>
        <row r="3244">
          <cell r="E3244" t="str">
            <v>430981196911305441</v>
          </cell>
        </row>
        <row r="3245">
          <cell r="E3245" t="str">
            <v>430981196410245436</v>
          </cell>
        </row>
        <row r="3246">
          <cell r="E3246" t="str">
            <v>432302197210055839</v>
          </cell>
        </row>
        <row r="3247">
          <cell r="E3247" t="str">
            <v>432302193912015825</v>
          </cell>
        </row>
        <row r="3248">
          <cell r="E3248" t="str">
            <v>432302197210095814</v>
          </cell>
        </row>
        <row r="3249">
          <cell r="E3249" t="str">
            <v>430981199003015442</v>
          </cell>
        </row>
        <row r="3250">
          <cell r="E3250" t="str">
            <v>432302195105275814</v>
          </cell>
        </row>
        <row r="3251">
          <cell r="E3251" t="str">
            <v>432302196407215846</v>
          </cell>
        </row>
        <row r="3252">
          <cell r="E3252" t="str">
            <v>432302196208235828</v>
          </cell>
        </row>
        <row r="3253">
          <cell r="E3253" t="str">
            <v>42232519801113462X</v>
          </cell>
        </row>
        <row r="3254">
          <cell r="E3254" t="str">
            <v>432302196611135843</v>
          </cell>
        </row>
        <row r="3255">
          <cell r="E3255" t="str">
            <v>432302196005255810</v>
          </cell>
        </row>
        <row r="3256">
          <cell r="E3256" t="str">
            <v>432302196708145810</v>
          </cell>
        </row>
        <row r="3257">
          <cell r="E3257" t="str">
            <v>432302194902105813</v>
          </cell>
        </row>
        <row r="3258">
          <cell r="E3258" t="str">
            <v>432302195907275816</v>
          </cell>
        </row>
        <row r="3259">
          <cell r="E3259" t="str">
            <v>432302195110125810</v>
          </cell>
        </row>
        <row r="3260">
          <cell r="E3260" t="str">
            <v>432302196809195817</v>
          </cell>
        </row>
        <row r="3261">
          <cell r="E3261" t="str">
            <v>432302197803105811</v>
          </cell>
        </row>
        <row r="3262">
          <cell r="E3262" t="str">
            <v>432302197705205819</v>
          </cell>
        </row>
        <row r="3263">
          <cell r="E3263" t="str">
            <v>432302195408295812</v>
          </cell>
        </row>
        <row r="3264">
          <cell r="E3264" t="str">
            <v>432302196405245814</v>
          </cell>
        </row>
        <row r="3265">
          <cell r="E3265" t="str">
            <v>432302197708015658</v>
          </cell>
        </row>
        <row r="3266">
          <cell r="E3266" t="str">
            <v>432302194010315815</v>
          </cell>
        </row>
        <row r="3267">
          <cell r="E3267" t="str">
            <v>430981195501305436</v>
          </cell>
        </row>
        <row r="3268">
          <cell r="E3268" t="str">
            <v>432302195809235810</v>
          </cell>
        </row>
        <row r="3269">
          <cell r="E3269" t="str">
            <v>430981196407105416</v>
          </cell>
        </row>
        <row r="3270">
          <cell r="E3270" t="str">
            <v>432302197409085816</v>
          </cell>
        </row>
        <row r="3271">
          <cell r="E3271" t="str">
            <v>43230219730305582X</v>
          </cell>
        </row>
        <row r="3272">
          <cell r="E3272" t="str">
            <v>432302195910125819</v>
          </cell>
        </row>
        <row r="3273">
          <cell r="E3273" t="str">
            <v>432302195209265821</v>
          </cell>
        </row>
        <row r="3274">
          <cell r="E3274" t="str">
            <v>432302197004245818</v>
          </cell>
        </row>
        <row r="3275">
          <cell r="E3275" t="str">
            <v>432302196202215818</v>
          </cell>
        </row>
        <row r="3276">
          <cell r="E3276" t="str">
            <v>432302196608125812</v>
          </cell>
        </row>
        <row r="3277">
          <cell r="E3277" t="str">
            <v>432302197203155815</v>
          </cell>
        </row>
        <row r="3278">
          <cell r="E3278" t="str">
            <v>432302197408285832</v>
          </cell>
        </row>
        <row r="3279">
          <cell r="E3279" t="str">
            <v>432302196502025821</v>
          </cell>
        </row>
        <row r="3280">
          <cell r="E3280" t="str">
            <v>432302196303145812</v>
          </cell>
        </row>
        <row r="3281">
          <cell r="E3281" t="str">
            <v>43230219781213581X</v>
          </cell>
        </row>
        <row r="3282">
          <cell r="E3282" t="str">
            <v>432302197910135856</v>
          </cell>
        </row>
        <row r="3283">
          <cell r="E3283" t="str">
            <v>430981195511175436</v>
          </cell>
        </row>
        <row r="3284">
          <cell r="E3284" t="str">
            <v>432302197210125833</v>
          </cell>
        </row>
        <row r="3285">
          <cell r="E3285" t="str">
            <v>430981197602135439</v>
          </cell>
        </row>
        <row r="3286">
          <cell r="E3286" t="str">
            <v>430981198110225440</v>
          </cell>
        </row>
        <row r="3287">
          <cell r="E3287" t="str">
            <v>43230219580722582X</v>
          </cell>
        </row>
        <row r="3288">
          <cell r="E3288" t="str">
            <v>432302194307175817</v>
          </cell>
        </row>
        <row r="3289">
          <cell r="E3289" t="str">
            <v>432302195009125816</v>
          </cell>
        </row>
        <row r="3290">
          <cell r="E3290" t="str">
            <v>432302196909085834</v>
          </cell>
        </row>
        <row r="3291">
          <cell r="E3291" t="str">
            <v>430981198111195431</v>
          </cell>
        </row>
        <row r="3292">
          <cell r="E3292" t="str">
            <v>432302194811025818</v>
          </cell>
        </row>
        <row r="3293">
          <cell r="E3293" t="str">
            <v>432302196606155815</v>
          </cell>
        </row>
        <row r="3294">
          <cell r="E3294" t="str">
            <v>432302197309245819</v>
          </cell>
        </row>
        <row r="3295">
          <cell r="E3295" t="str">
            <v>432302196405305813</v>
          </cell>
        </row>
        <row r="3296">
          <cell r="E3296" t="str">
            <v>430981196112085438</v>
          </cell>
        </row>
        <row r="3297">
          <cell r="E3297" t="str">
            <v>43098119720715543X</v>
          </cell>
        </row>
        <row r="3298">
          <cell r="E3298" t="str">
            <v>432302194901285816</v>
          </cell>
        </row>
        <row r="3299">
          <cell r="E3299" t="str">
            <v>432322195502097025</v>
          </cell>
        </row>
        <row r="3300">
          <cell r="E3300" t="str">
            <v>432302197505045830</v>
          </cell>
        </row>
        <row r="3301">
          <cell r="E3301" t="str">
            <v>432302196102085817</v>
          </cell>
        </row>
        <row r="3302">
          <cell r="E3302" t="str">
            <v>432302195310255839</v>
          </cell>
        </row>
        <row r="3303">
          <cell r="E3303" t="str">
            <v>432302196308145846</v>
          </cell>
        </row>
        <row r="3304">
          <cell r="E3304" t="str">
            <v>432302194209245818</v>
          </cell>
        </row>
        <row r="3305">
          <cell r="E3305" t="str">
            <v>430981198309125412</v>
          </cell>
        </row>
        <row r="3306">
          <cell r="E3306" t="str">
            <v>43098119670810541X</v>
          </cell>
        </row>
        <row r="3307">
          <cell r="E3307" t="str">
            <v>432302196709025810</v>
          </cell>
        </row>
        <row r="3308">
          <cell r="E3308" t="str">
            <v>432302196009115815</v>
          </cell>
        </row>
        <row r="3309">
          <cell r="E3309" t="str">
            <v>430981196711175443</v>
          </cell>
        </row>
        <row r="3310">
          <cell r="E3310" t="str">
            <v>432302195108095819</v>
          </cell>
        </row>
        <row r="3311">
          <cell r="E3311" t="str">
            <v>43230219730907583X</v>
          </cell>
        </row>
        <row r="3312">
          <cell r="E3312" t="str">
            <v>432302194609285819</v>
          </cell>
        </row>
        <row r="3313">
          <cell r="E3313" t="str">
            <v>430981197805095430</v>
          </cell>
        </row>
        <row r="3314">
          <cell r="E3314" t="str">
            <v>432302197501175849</v>
          </cell>
        </row>
        <row r="3315">
          <cell r="E3315" t="str">
            <v>432302195311055812</v>
          </cell>
        </row>
        <row r="3316">
          <cell r="E3316" t="str">
            <v>432302196711025828</v>
          </cell>
        </row>
        <row r="3317">
          <cell r="E3317" t="str">
            <v>430981196901105438</v>
          </cell>
        </row>
        <row r="3318">
          <cell r="E3318" t="str">
            <v>432302197111195836</v>
          </cell>
        </row>
        <row r="3319">
          <cell r="E3319" t="str">
            <v>432302196005085815</v>
          </cell>
        </row>
        <row r="3320">
          <cell r="E3320" t="str">
            <v>430981193806275435</v>
          </cell>
        </row>
        <row r="3321">
          <cell r="E3321" t="str">
            <v>430981196512135449</v>
          </cell>
        </row>
        <row r="3322">
          <cell r="E3322" t="str">
            <v>432302196510283521</v>
          </cell>
        </row>
        <row r="3323">
          <cell r="E3323" t="str">
            <v>432302194505135816</v>
          </cell>
        </row>
        <row r="3324">
          <cell r="E3324" t="str">
            <v>432302193301155829</v>
          </cell>
        </row>
        <row r="3325">
          <cell r="E3325" t="str">
            <v>432302197204215816</v>
          </cell>
        </row>
        <row r="3326">
          <cell r="E3326" t="str">
            <v>432302196206025835</v>
          </cell>
        </row>
        <row r="3327">
          <cell r="E3327" t="str">
            <v>432302193401165813</v>
          </cell>
        </row>
        <row r="3328">
          <cell r="E3328" t="str">
            <v>430981195511125439</v>
          </cell>
        </row>
        <row r="3329">
          <cell r="E3329" t="str">
            <v>432302195211065829</v>
          </cell>
        </row>
        <row r="3330">
          <cell r="E3330" t="str">
            <v>432302197411205880</v>
          </cell>
        </row>
        <row r="3331">
          <cell r="E3331" t="str">
            <v>432302196201225811</v>
          </cell>
        </row>
        <row r="3332">
          <cell r="E3332" t="str">
            <v>432302195811105812</v>
          </cell>
        </row>
        <row r="3333">
          <cell r="E3333" t="str">
            <v>432302195411115819</v>
          </cell>
        </row>
        <row r="3334">
          <cell r="E3334" t="str">
            <v>430981196805045439</v>
          </cell>
        </row>
        <row r="3335">
          <cell r="E3335" t="str">
            <v>432901197804057221</v>
          </cell>
        </row>
        <row r="3336">
          <cell r="E3336" t="str">
            <v>43098119550816543X</v>
          </cell>
        </row>
        <row r="3337">
          <cell r="E3337" t="str">
            <v>432302195801015821</v>
          </cell>
        </row>
        <row r="3338">
          <cell r="E3338" t="str">
            <v>43092319850208388X</v>
          </cell>
        </row>
        <row r="3339">
          <cell r="E3339" t="str">
            <v>432302193901225819</v>
          </cell>
        </row>
        <row r="3340">
          <cell r="E3340" t="str">
            <v>43230219690717581X</v>
          </cell>
        </row>
        <row r="3341">
          <cell r="E3341" t="str">
            <v>432302196608315819</v>
          </cell>
        </row>
        <row r="3342">
          <cell r="E3342" t="str">
            <v>432302197212095818</v>
          </cell>
        </row>
        <row r="3343">
          <cell r="E3343" t="str">
            <v>432302197903025835</v>
          </cell>
        </row>
        <row r="3344">
          <cell r="E3344" t="str">
            <v>432302194112055823</v>
          </cell>
        </row>
        <row r="3345">
          <cell r="E3345" t="str">
            <v>432302193604065847</v>
          </cell>
        </row>
        <row r="3346">
          <cell r="E3346" t="str">
            <v>432302195906045816</v>
          </cell>
        </row>
        <row r="3347">
          <cell r="E3347" t="str">
            <v>432302194101135828</v>
          </cell>
        </row>
        <row r="3348">
          <cell r="E3348" t="str">
            <v>432302196005053522</v>
          </cell>
        </row>
        <row r="3349">
          <cell r="E3349" t="str">
            <v>432302197007305812</v>
          </cell>
        </row>
        <row r="3350">
          <cell r="E3350" t="str">
            <v>432302195406025819</v>
          </cell>
        </row>
        <row r="3351">
          <cell r="E3351" t="str">
            <v>432302196601105835</v>
          </cell>
        </row>
        <row r="3352">
          <cell r="E3352" t="str">
            <v>432302196904225818</v>
          </cell>
        </row>
        <row r="3353">
          <cell r="E3353" t="str">
            <v>432302192910285819</v>
          </cell>
        </row>
        <row r="3354">
          <cell r="E3354" t="str">
            <v>432302197306235826</v>
          </cell>
        </row>
        <row r="3355">
          <cell r="E3355" t="str">
            <v>430981197001015431</v>
          </cell>
        </row>
        <row r="3356">
          <cell r="E3356" t="str">
            <v>432302197303025815</v>
          </cell>
        </row>
        <row r="3357">
          <cell r="E3357" t="str">
            <v>432302196512115847</v>
          </cell>
        </row>
        <row r="3358">
          <cell r="E3358" t="str">
            <v>432302195305235817</v>
          </cell>
        </row>
        <row r="3359">
          <cell r="E3359" t="str">
            <v>432302194808235822</v>
          </cell>
        </row>
        <row r="3360">
          <cell r="E3360" t="str">
            <v>432302196202055818</v>
          </cell>
        </row>
        <row r="3361">
          <cell r="E3361" t="str">
            <v>43098119720129544X</v>
          </cell>
        </row>
        <row r="3362">
          <cell r="E3362" t="str">
            <v>432302196602165813</v>
          </cell>
        </row>
        <row r="3363">
          <cell r="E3363" t="str">
            <v>432302194410215813</v>
          </cell>
        </row>
        <row r="3364">
          <cell r="E3364" t="str">
            <v>430981195312235432</v>
          </cell>
        </row>
        <row r="3365">
          <cell r="E3365" t="str">
            <v>432302197001275819</v>
          </cell>
        </row>
        <row r="3366">
          <cell r="E3366" t="str">
            <v>432302195305035815</v>
          </cell>
        </row>
        <row r="3367">
          <cell r="E3367" t="str">
            <v>432302194709285824</v>
          </cell>
        </row>
        <row r="3368">
          <cell r="E3368" t="str">
            <v>432302197206145831</v>
          </cell>
        </row>
        <row r="3369">
          <cell r="E3369" t="str">
            <v>432302194912305819</v>
          </cell>
        </row>
        <row r="3370">
          <cell r="E3370" t="str">
            <v>430981198812185447</v>
          </cell>
        </row>
        <row r="3371">
          <cell r="E3371" t="str">
            <v>430981194012195438</v>
          </cell>
        </row>
        <row r="3372">
          <cell r="E3372" t="str">
            <v>432302194207295811</v>
          </cell>
        </row>
        <row r="3373">
          <cell r="E3373" t="str">
            <v>43098119520916543X</v>
          </cell>
        </row>
        <row r="3374">
          <cell r="E3374" t="str">
            <v>432302195806225828</v>
          </cell>
        </row>
        <row r="3375">
          <cell r="E3375" t="str">
            <v>432302196101105812</v>
          </cell>
        </row>
        <row r="3376">
          <cell r="E3376" t="str">
            <v>432302195002095810</v>
          </cell>
        </row>
        <row r="3377">
          <cell r="E3377" t="str">
            <v>432302197803205839</v>
          </cell>
        </row>
        <row r="3378">
          <cell r="E3378" t="str">
            <v>432302196912035811</v>
          </cell>
        </row>
        <row r="3379">
          <cell r="E3379" t="str">
            <v>432302197510085853</v>
          </cell>
        </row>
        <row r="3380">
          <cell r="E3380" t="str">
            <v>430981198910075436</v>
          </cell>
        </row>
        <row r="3381">
          <cell r="E3381" t="str">
            <v>432302196904195831</v>
          </cell>
        </row>
        <row r="3382">
          <cell r="E3382" t="str">
            <v>432302197103065847</v>
          </cell>
        </row>
        <row r="3383">
          <cell r="E3383" t="str">
            <v>430981199105045458</v>
          </cell>
        </row>
        <row r="3384">
          <cell r="E3384" t="str">
            <v>432302197009015819</v>
          </cell>
        </row>
        <row r="3385">
          <cell r="E3385" t="str">
            <v>432302193608315815</v>
          </cell>
        </row>
        <row r="3386">
          <cell r="E3386" t="str">
            <v>432302194401035810</v>
          </cell>
        </row>
        <row r="3387">
          <cell r="E3387" t="str">
            <v>432302196608015832</v>
          </cell>
        </row>
        <row r="3388">
          <cell r="E3388" t="str">
            <v>432302196406305823</v>
          </cell>
        </row>
        <row r="3389">
          <cell r="E3389" t="str">
            <v>432302196801275812</v>
          </cell>
        </row>
        <row r="3390">
          <cell r="E3390" t="str">
            <v>432302196604105814</v>
          </cell>
        </row>
        <row r="3391">
          <cell r="E3391" t="str">
            <v>432302196711185813</v>
          </cell>
        </row>
        <row r="3392">
          <cell r="E3392" t="str">
            <v>432302195112305823</v>
          </cell>
        </row>
        <row r="3393">
          <cell r="E3393" t="str">
            <v>432302196304115818</v>
          </cell>
        </row>
        <row r="3394">
          <cell r="E3394" t="str">
            <v>430981198205225419</v>
          </cell>
        </row>
        <row r="3395">
          <cell r="E3395" t="str">
            <v>432302195706155834</v>
          </cell>
        </row>
        <row r="3396">
          <cell r="E3396" t="str">
            <v>432302196812275818</v>
          </cell>
        </row>
        <row r="3397">
          <cell r="E3397" t="str">
            <v>43230219611126581X</v>
          </cell>
        </row>
        <row r="3398">
          <cell r="E3398" t="str">
            <v>43230219610714584X</v>
          </cell>
        </row>
        <row r="3399">
          <cell r="E3399" t="str">
            <v>432302197607115836</v>
          </cell>
        </row>
        <row r="3400">
          <cell r="E3400" t="str">
            <v>43230219701214585X</v>
          </cell>
        </row>
        <row r="3401">
          <cell r="E3401" t="str">
            <v>43230219630101582X</v>
          </cell>
        </row>
        <row r="3402">
          <cell r="E3402" t="str">
            <v>43230219460604581X</v>
          </cell>
        </row>
        <row r="3403">
          <cell r="E3403" t="str">
            <v>432302196402035811</v>
          </cell>
        </row>
        <row r="3404">
          <cell r="E3404" t="str">
            <v>43230219480502582X</v>
          </cell>
        </row>
        <row r="3405">
          <cell r="E3405" t="str">
            <v>432302197312225835</v>
          </cell>
        </row>
        <row r="3406">
          <cell r="E3406" t="str">
            <v>432302197604015821</v>
          </cell>
        </row>
        <row r="3407">
          <cell r="E3407" t="str">
            <v>432302197609175859</v>
          </cell>
        </row>
        <row r="3408">
          <cell r="E3408" t="str">
            <v>432302195310255855</v>
          </cell>
        </row>
        <row r="3409">
          <cell r="E3409" t="str">
            <v>43230219531118581X</v>
          </cell>
        </row>
        <row r="3410">
          <cell r="E3410" t="str">
            <v>432302195901145818</v>
          </cell>
        </row>
        <row r="3411">
          <cell r="E3411" t="str">
            <v>432302197101275832</v>
          </cell>
        </row>
        <row r="3412">
          <cell r="E3412" t="str">
            <v>432302194003165820</v>
          </cell>
        </row>
        <row r="3413">
          <cell r="E3413" t="str">
            <v>430981199611145451</v>
          </cell>
        </row>
        <row r="3414">
          <cell r="E3414" t="str">
            <v>432302194609105814</v>
          </cell>
        </row>
        <row r="3415">
          <cell r="E3415" t="str">
            <v>432302197311125816</v>
          </cell>
        </row>
        <row r="3416">
          <cell r="E3416" t="str">
            <v>432302195108285815</v>
          </cell>
        </row>
        <row r="3417">
          <cell r="E3417" t="str">
            <v>43098119731211543X</v>
          </cell>
        </row>
        <row r="3418">
          <cell r="E3418" t="str">
            <v>432302196804185847</v>
          </cell>
        </row>
        <row r="3419">
          <cell r="E3419" t="str">
            <v>432302196609295813</v>
          </cell>
        </row>
        <row r="3420">
          <cell r="E3420" t="str">
            <v>432302196909065817</v>
          </cell>
        </row>
        <row r="3421">
          <cell r="E3421" t="str">
            <v>430981199003125457</v>
          </cell>
        </row>
        <row r="3422">
          <cell r="E3422" t="str">
            <v>432302195801105827</v>
          </cell>
        </row>
        <row r="3423">
          <cell r="E3423" t="str">
            <v>432302192604225818</v>
          </cell>
        </row>
        <row r="3424">
          <cell r="E3424" t="str">
            <v>432302195203075816</v>
          </cell>
        </row>
        <row r="3425">
          <cell r="E3425" t="str">
            <v>432302193901095815</v>
          </cell>
        </row>
        <row r="3426">
          <cell r="E3426" t="str">
            <v>432302196907065813</v>
          </cell>
        </row>
        <row r="3427">
          <cell r="E3427" t="str">
            <v>432302195601245817</v>
          </cell>
        </row>
        <row r="3428">
          <cell r="E3428" t="str">
            <v>432302197312065835</v>
          </cell>
        </row>
        <row r="3429">
          <cell r="E3429" t="str">
            <v>430981197312115448</v>
          </cell>
        </row>
        <row r="3430">
          <cell r="E3430" t="str">
            <v>432302195307225823</v>
          </cell>
        </row>
        <row r="3431">
          <cell r="E3431" t="str">
            <v>432302196110055810</v>
          </cell>
        </row>
        <row r="3432">
          <cell r="E3432" t="str">
            <v>432302196911275813</v>
          </cell>
        </row>
        <row r="3433">
          <cell r="E3433" t="str">
            <v>432302196905305836</v>
          </cell>
        </row>
        <row r="3434">
          <cell r="E3434" t="str">
            <v>432302196911235838</v>
          </cell>
        </row>
        <row r="3435">
          <cell r="E3435" t="str">
            <v>432302194909215839</v>
          </cell>
        </row>
        <row r="3436">
          <cell r="E3436" t="str">
            <v>432302195902255816</v>
          </cell>
        </row>
        <row r="3437">
          <cell r="E3437" t="str">
            <v>432302196908255811</v>
          </cell>
        </row>
        <row r="3438">
          <cell r="E3438" t="str">
            <v>430981198209155446</v>
          </cell>
        </row>
        <row r="3439">
          <cell r="E3439" t="str">
            <v>432302196007205817</v>
          </cell>
        </row>
        <row r="3440">
          <cell r="E3440" t="str">
            <v>432302196906095826</v>
          </cell>
        </row>
        <row r="3441">
          <cell r="E3441" t="str">
            <v>432302196501225813</v>
          </cell>
        </row>
        <row r="3442">
          <cell r="E3442" t="str">
            <v>432302197311195814</v>
          </cell>
        </row>
        <row r="3443">
          <cell r="E3443" t="str">
            <v>43098119500122543X</v>
          </cell>
        </row>
        <row r="3444">
          <cell r="E3444" t="str">
            <v>432302196707115812</v>
          </cell>
        </row>
        <row r="3445">
          <cell r="E3445" t="str">
            <v>432302195607205832</v>
          </cell>
        </row>
        <row r="3446">
          <cell r="E3446" t="str">
            <v>430981195608145436</v>
          </cell>
        </row>
        <row r="3447">
          <cell r="E3447" t="str">
            <v>430981196001015437</v>
          </cell>
        </row>
        <row r="3448">
          <cell r="E3448" t="str">
            <v>432302193511165814</v>
          </cell>
        </row>
        <row r="3449">
          <cell r="E3449" t="str">
            <v>430981198706225433</v>
          </cell>
        </row>
        <row r="3450">
          <cell r="E3450" t="str">
            <v>432302196406085824</v>
          </cell>
        </row>
        <row r="3451">
          <cell r="E3451" t="str">
            <v>432302195502215831</v>
          </cell>
        </row>
        <row r="3452">
          <cell r="E3452" t="str">
            <v>432302195605155827</v>
          </cell>
        </row>
        <row r="3453">
          <cell r="E3453" t="str">
            <v>432302196909215811</v>
          </cell>
        </row>
        <row r="3454">
          <cell r="E3454" t="str">
            <v>432302193910305810</v>
          </cell>
        </row>
        <row r="3455">
          <cell r="E3455" t="str">
            <v>430981198610015458</v>
          </cell>
        </row>
        <row r="3456">
          <cell r="E3456" t="str">
            <v>432302197011145823</v>
          </cell>
        </row>
        <row r="3457">
          <cell r="E3457" t="str">
            <v>432302197102255817</v>
          </cell>
        </row>
        <row r="3458">
          <cell r="E3458" t="str">
            <v>43098119730228546X</v>
          </cell>
        </row>
        <row r="3459">
          <cell r="E3459" t="str">
            <v>432302196204265819</v>
          </cell>
        </row>
        <row r="3460">
          <cell r="E3460" t="str">
            <v>432302195712115812</v>
          </cell>
        </row>
        <row r="3461">
          <cell r="E3461" t="str">
            <v>432302197512295870</v>
          </cell>
        </row>
        <row r="3462">
          <cell r="E3462" t="str">
            <v>432302196612065832</v>
          </cell>
        </row>
        <row r="3463">
          <cell r="E3463" t="str">
            <v>432302197311225833</v>
          </cell>
        </row>
        <row r="3464">
          <cell r="E3464" t="str">
            <v>43230219580324584X</v>
          </cell>
        </row>
        <row r="3465">
          <cell r="E3465" t="str">
            <v>432302195810065812</v>
          </cell>
        </row>
        <row r="3466">
          <cell r="E3466" t="str">
            <v>432302196212163548</v>
          </cell>
        </row>
        <row r="3467">
          <cell r="E3467" t="str">
            <v>432302193601235820</v>
          </cell>
        </row>
        <row r="3468">
          <cell r="E3468" t="str">
            <v>432302196411095816</v>
          </cell>
        </row>
        <row r="3469">
          <cell r="E3469" t="str">
            <v>430981198706195465</v>
          </cell>
        </row>
        <row r="3470">
          <cell r="E3470" t="str">
            <v>432302197002015824</v>
          </cell>
        </row>
        <row r="3471">
          <cell r="E3471" t="str">
            <v>432302197104305830</v>
          </cell>
        </row>
        <row r="3472">
          <cell r="E3472" t="str">
            <v>432302196001025815</v>
          </cell>
        </row>
        <row r="3473">
          <cell r="E3473" t="str">
            <v>432302196510245816</v>
          </cell>
        </row>
        <row r="3474">
          <cell r="E3474" t="str">
            <v>432302195807215832</v>
          </cell>
        </row>
        <row r="3475">
          <cell r="E3475" t="str">
            <v>432302196311125838</v>
          </cell>
        </row>
        <row r="3476">
          <cell r="E3476" t="str">
            <v>432302196412235817</v>
          </cell>
        </row>
        <row r="3477">
          <cell r="E3477" t="str">
            <v>432302197004115810</v>
          </cell>
        </row>
        <row r="3478">
          <cell r="E3478" t="str">
            <v>430981198112085410</v>
          </cell>
        </row>
        <row r="3479">
          <cell r="E3479" t="str">
            <v>432302197102195818</v>
          </cell>
        </row>
        <row r="3480">
          <cell r="E3480" t="str">
            <v>432302195010015817</v>
          </cell>
        </row>
        <row r="3481">
          <cell r="E3481" t="str">
            <v>432302195009105815</v>
          </cell>
        </row>
        <row r="3482">
          <cell r="E3482" t="str">
            <v>432302197107015839</v>
          </cell>
        </row>
        <row r="3483">
          <cell r="E3483" t="str">
            <v>432302195003285819</v>
          </cell>
        </row>
        <row r="3484">
          <cell r="E3484" t="str">
            <v>430981195203155441</v>
          </cell>
        </row>
        <row r="3485">
          <cell r="E3485" t="str">
            <v>432302196112185811</v>
          </cell>
        </row>
        <row r="3486">
          <cell r="E3486" t="str">
            <v>430981197204255443</v>
          </cell>
        </row>
        <row r="3487">
          <cell r="E3487" t="str">
            <v>432302196509035811</v>
          </cell>
        </row>
        <row r="3488">
          <cell r="E3488" t="str">
            <v>430981198607055467</v>
          </cell>
        </row>
        <row r="3489">
          <cell r="E3489" t="str">
            <v>432302196912055812</v>
          </cell>
        </row>
        <row r="3490">
          <cell r="E3490" t="str">
            <v>432302197210155813</v>
          </cell>
        </row>
        <row r="3491">
          <cell r="E3491" t="str">
            <v>432302197204085812</v>
          </cell>
        </row>
        <row r="3492">
          <cell r="E3492" t="str">
            <v>432302196402035838</v>
          </cell>
        </row>
        <row r="3493">
          <cell r="E3493" t="str">
            <v>430981198410155448</v>
          </cell>
        </row>
        <row r="3494">
          <cell r="E3494" t="str">
            <v>432302197010285816</v>
          </cell>
        </row>
        <row r="3495">
          <cell r="E3495" t="str">
            <v>430981197212115440</v>
          </cell>
        </row>
        <row r="3496">
          <cell r="E3496" t="str">
            <v>432302196303275836</v>
          </cell>
        </row>
        <row r="3497">
          <cell r="E3497" t="str">
            <v>430981197007185415</v>
          </cell>
        </row>
        <row r="3498">
          <cell r="E3498" t="str">
            <v>432302196810295815</v>
          </cell>
        </row>
        <row r="3499">
          <cell r="E3499" t="str">
            <v>430981198407225433</v>
          </cell>
        </row>
        <row r="3500">
          <cell r="E3500" t="str">
            <v>432302197107075815</v>
          </cell>
        </row>
        <row r="3501">
          <cell r="E3501" t="str">
            <v>430981198810245469</v>
          </cell>
        </row>
        <row r="3502">
          <cell r="E3502" t="str">
            <v>432302196311045811</v>
          </cell>
        </row>
        <row r="3503">
          <cell r="E3503" t="str">
            <v>432302197211115813</v>
          </cell>
        </row>
        <row r="3504">
          <cell r="E3504" t="str">
            <v>432302196103045825</v>
          </cell>
        </row>
        <row r="3505">
          <cell r="E3505" t="str">
            <v>430981200008105426</v>
          </cell>
        </row>
        <row r="3506">
          <cell r="E3506" t="str">
            <v>43230219780608581X</v>
          </cell>
        </row>
        <row r="3507">
          <cell r="E3507" t="str">
            <v>430981196510185127</v>
          </cell>
        </row>
        <row r="3508">
          <cell r="E3508" t="str">
            <v>432302196701085819</v>
          </cell>
        </row>
        <row r="3509">
          <cell r="E3509" t="str">
            <v>432302197208305819</v>
          </cell>
        </row>
        <row r="3510">
          <cell r="E3510" t="str">
            <v>432302193911235818</v>
          </cell>
        </row>
        <row r="3511">
          <cell r="E3511" t="str">
            <v>432302197511055875</v>
          </cell>
        </row>
        <row r="3512">
          <cell r="E3512" t="str">
            <v>432302195611245829</v>
          </cell>
        </row>
        <row r="3513">
          <cell r="E3513" t="str">
            <v>432302196111255814</v>
          </cell>
        </row>
        <row r="3514">
          <cell r="E3514" t="str">
            <v>432302196410095822</v>
          </cell>
        </row>
        <row r="3515">
          <cell r="E3515" t="str">
            <v>432302194105295810</v>
          </cell>
        </row>
        <row r="3516">
          <cell r="E3516" t="str">
            <v>432302195602265828</v>
          </cell>
        </row>
        <row r="3517">
          <cell r="E3517" t="str">
            <v>432302196706145817</v>
          </cell>
        </row>
        <row r="3518">
          <cell r="E3518" t="str">
            <v>430981196508205432</v>
          </cell>
        </row>
        <row r="3519">
          <cell r="E3519" t="str">
            <v>432302197201065816</v>
          </cell>
        </row>
        <row r="3520">
          <cell r="E3520" t="str">
            <v>653125196902253749</v>
          </cell>
        </row>
        <row r="3521">
          <cell r="E3521" t="str">
            <v>432302197008025812</v>
          </cell>
        </row>
        <row r="3522">
          <cell r="E3522" t="str">
            <v>432302195211015821</v>
          </cell>
        </row>
        <row r="3523">
          <cell r="E3523" t="str">
            <v>430981196402155449</v>
          </cell>
        </row>
        <row r="3524">
          <cell r="E3524" t="str">
            <v>43230219720517581X</v>
          </cell>
        </row>
        <row r="3525">
          <cell r="E3525" t="str">
            <v>432302197008255810</v>
          </cell>
        </row>
        <row r="3526">
          <cell r="E3526" t="str">
            <v>432302197011285818</v>
          </cell>
        </row>
        <row r="3527">
          <cell r="E3527" t="str">
            <v>430981198104265411</v>
          </cell>
        </row>
        <row r="3528">
          <cell r="E3528" t="str">
            <v>430981197308155447</v>
          </cell>
        </row>
        <row r="3529">
          <cell r="E3529" t="str">
            <v>430122198506162147</v>
          </cell>
        </row>
        <row r="3530">
          <cell r="E3530" t="str">
            <v>43012219860124604X</v>
          </cell>
        </row>
        <row r="3531">
          <cell r="E3531" t="str">
            <v>432302196707015811</v>
          </cell>
        </row>
        <row r="3532">
          <cell r="E3532" t="str">
            <v>432302196907045839</v>
          </cell>
        </row>
        <row r="3533">
          <cell r="E3533" t="str">
            <v>43230219660720122X</v>
          </cell>
        </row>
        <row r="3534">
          <cell r="E3534" t="str">
            <v>432302196202275810</v>
          </cell>
        </row>
        <row r="3535">
          <cell r="E3535" t="str">
            <v>432302196507135819</v>
          </cell>
        </row>
        <row r="3536">
          <cell r="E3536" t="str">
            <v>432302196701225834</v>
          </cell>
        </row>
        <row r="3537">
          <cell r="E3537" t="str">
            <v>432302194101225823</v>
          </cell>
        </row>
        <row r="3538">
          <cell r="E3538" t="str">
            <v>432302195201065817</v>
          </cell>
        </row>
        <row r="3539">
          <cell r="E3539" t="str">
            <v>432302196612025814</v>
          </cell>
        </row>
        <row r="3540">
          <cell r="E3540" t="str">
            <v>432302196512215813</v>
          </cell>
        </row>
        <row r="3541">
          <cell r="E3541" t="str">
            <v>432302193701025839</v>
          </cell>
        </row>
        <row r="3542">
          <cell r="E3542" t="str">
            <v>432302196909165826</v>
          </cell>
        </row>
        <row r="3543">
          <cell r="E3543" t="str">
            <v>432302196909125832</v>
          </cell>
        </row>
        <row r="3544">
          <cell r="E3544" t="str">
            <v>432302197409115819</v>
          </cell>
        </row>
        <row r="3545">
          <cell r="E3545" t="str">
            <v>432302197607185818</v>
          </cell>
        </row>
        <row r="3546">
          <cell r="E3546" t="str">
            <v>430981196708255434</v>
          </cell>
        </row>
        <row r="3547">
          <cell r="E3547" t="str">
            <v>43230219760324581X</v>
          </cell>
        </row>
        <row r="3548">
          <cell r="E3548" t="str">
            <v>430981198007155413</v>
          </cell>
        </row>
        <row r="3549">
          <cell r="E3549" t="str">
            <v>430981198606245445</v>
          </cell>
        </row>
        <row r="3550">
          <cell r="E3550" t="str">
            <v>432302195407095819</v>
          </cell>
        </row>
        <row r="3551">
          <cell r="E3551" t="str">
            <v>432302194606205828</v>
          </cell>
        </row>
        <row r="3552">
          <cell r="E3552" t="str">
            <v>430981197311185444</v>
          </cell>
        </row>
        <row r="3553">
          <cell r="E3553" t="str">
            <v>432302197212275819</v>
          </cell>
        </row>
        <row r="3554">
          <cell r="E3554" t="str">
            <v>432302196905195825</v>
          </cell>
        </row>
        <row r="3555">
          <cell r="E3555" t="str">
            <v>432302195603245810</v>
          </cell>
        </row>
        <row r="3556">
          <cell r="E3556" t="str">
            <v>432302197502055830</v>
          </cell>
        </row>
        <row r="3557">
          <cell r="E3557" t="str">
            <v>430981196610025446</v>
          </cell>
        </row>
        <row r="3558">
          <cell r="E3558" t="str">
            <v>430981198502165440</v>
          </cell>
        </row>
        <row r="3559">
          <cell r="E3559" t="str">
            <v>432302196209215810</v>
          </cell>
        </row>
        <row r="3560">
          <cell r="E3560" t="str">
            <v>432302197912045811</v>
          </cell>
        </row>
        <row r="3561">
          <cell r="E3561" t="str">
            <v>432302194611105821</v>
          </cell>
        </row>
        <row r="3562">
          <cell r="E3562" t="str">
            <v>432302194402235814</v>
          </cell>
        </row>
        <row r="3563">
          <cell r="E3563" t="str">
            <v>432302193811185817</v>
          </cell>
        </row>
        <row r="3564">
          <cell r="E3564" t="str">
            <v>432302196309295811</v>
          </cell>
        </row>
        <row r="3565">
          <cell r="E3565" t="str">
            <v>432302196711145811</v>
          </cell>
        </row>
        <row r="3566">
          <cell r="E3566" t="str">
            <v>432302194801185818</v>
          </cell>
        </row>
        <row r="3567">
          <cell r="E3567" t="str">
            <v>432302194909085827</v>
          </cell>
        </row>
        <row r="3568">
          <cell r="E3568" t="str">
            <v>432302196909255813</v>
          </cell>
        </row>
        <row r="3569">
          <cell r="E3569" t="str">
            <v>432302195807285814</v>
          </cell>
        </row>
        <row r="3570">
          <cell r="E3570" t="str">
            <v>432302195109065830</v>
          </cell>
        </row>
        <row r="3571">
          <cell r="E3571" t="str">
            <v>432302193308135812</v>
          </cell>
        </row>
        <row r="3572">
          <cell r="E3572" t="str">
            <v>432302194703205811</v>
          </cell>
        </row>
        <row r="3573">
          <cell r="E3573" t="str">
            <v>432302197505195855</v>
          </cell>
        </row>
        <row r="3574">
          <cell r="E3574" t="str">
            <v>432302197409305823</v>
          </cell>
        </row>
        <row r="3575">
          <cell r="E3575" t="str">
            <v>432302192807075813</v>
          </cell>
        </row>
        <row r="3576">
          <cell r="E3576" t="str">
            <v>43230219651208581X</v>
          </cell>
        </row>
        <row r="3577">
          <cell r="E3577" t="str">
            <v>432302196706215811</v>
          </cell>
        </row>
        <row r="3578">
          <cell r="E3578" t="str">
            <v>432302197809185816</v>
          </cell>
        </row>
        <row r="3579">
          <cell r="E3579" t="str">
            <v>432302197412255847</v>
          </cell>
        </row>
        <row r="3580">
          <cell r="E3580" t="str">
            <v>432302193409105815</v>
          </cell>
        </row>
        <row r="3581">
          <cell r="E3581" t="str">
            <v>430981198011115430</v>
          </cell>
        </row>
        <row r="3582">
          <cell r="E3582" t="str">
            <v>43230219680404581X</v>
          </cell>
        </row>
        <row r="3583">
          <cell r="E3583" t="str">
            <v>432302194612065841</v>
          </cell>
        </row>
        <row r="3584">
          <cell r="E3584" t="str">
            <v>430981197111115433</v>
          </cell>
        </row>
        <row r="3585">
          <cell r="E3585" t="str">
            <v>432302193211085820</v>
          </cell>
        </row>
        <row r="3586">
          <cell r="E3586" t="str">
            <v>432302196612145816</v>
          </cell>
        </row>
        <row r="3587">
          <cell r="E3587" t="str">
            <v>432302196107255811</v>
          </cell>
        </row>
        <row r="3588">
          <cell r="E3588" t="str">
            <v>43230219690511583X</v>
          </cell>
        </row>
        <row r="3589">
          <cell r="E3589" t="str">
            <v>432302197103105810</v>
          </cell>
        </row>
        <row r="3590">
          <cell r="E3590" t="str">
            <v>432302193503135826</v>
          </cell>
        </row>
        <row r="3591">
          <cell r="E3591" t="str">
            <v>432302196907205812</v>
          </cell>
        </row>
        <row r="3592">
          <cell r="E3592" t="str">
            <v>432302193709125818</v>
          </cell>
        </row>
        <row r="3593">
          <cell r="E3593" t="str">
            <v>432302197704105816</v>
          </cell>
        </row>
        <row r="3594">
          <cell r="E3594" t="str">
            <v>432302197306265814</v>
          </cell>
        </row>
        <row r="3595">
          <cell r="E3595" t="str">
            <v>432302197401035814</v>
          </cell>
        </row>
        <row r="3596">
          <cell r="E3596" t="str">
            <v>432302196602115816</v>
          </cell>
        </row>
        <row r="3597">
          <cell r="E3597" t="str">
            <v>430721196003292203</v>
          </cell>
        </row>
        <row r="3598">
          <cell r="E3598" t="str">
            <v>432302193911075818</v>
          </cell>
        </row>
        <row r="3599">
          <cell r="E3599" t="str">
            <v>43230219520308582X</v>
          </cell>
        </row>
        <row r="3600">
          <cell r="E3600" t="str">
            <v>432302196001235820</v>
          </cell>
        </row>
        <row r="3601">
          <cell r="E3601" t="str">
            <v>432524196409200049</v>
          </cell>
        </row>
        <row r="3602">
          <cell r="E3602" t="str">
            <v>432302196705235845</v>
          </cell>
        </row>
        <row r="3603">
          <cell r="E3603" t="str">
            <v>43230219650301581X</v>
          </cell>
        </row>
        <row r="3604">
          <cell r="E3604" t="str">
            <v>432302195405085828</v>
          </cell>
        </row>
        <row r="3605">
          <cell r="E3605" t="str">
            <v>430981198902255445</v>
          </cell>
        </row>
        <row r="3606">
          <cell r="E3606" t="str">
            <v>432302196506185830</v>
          </cell>
        </row>
        <row r="3607">
          <cell r="E3607" t="str">
            <v>43098119680610543X</v>
          </cell>
        </row>
        <row r="3608">
          <cell r="E3608" t="str">
            <v>432302197306135817</v>
          </cell>
        </row>
        <row r="3609">
          <cell r="E3609" t="str">
            <v>432302193509305814</v>
          </cell>
        </row>
        <row r="3610">
          <cell r="E3610" t="str">
            <v>432302196303105837</v>
          </cell>
        </row>
        <row r="3611">
          <cell r="E3611" t="str">
            <v>432302193803305831</v>
          </cell>
        </row>
        <row r="3612">
          <cell r="E3612" t="str">
            <v>432302193301035827</v>
          </cell>
        </row>
        <row r="3613">
          <cell r="E3613" t="str">
            <v>432302197612205828</v>
          </cell>
        </row>
        <row r="3614">
          <cell r="E3614" t="str">
            <v>432302197407015814</v>
          </cell>
        </row>
        <row r="3615">
          <cell r="E3615" t="str">
            <v>432302197406235858</v>
          </cell>
        </row>
        <row r="3616">
          <cell r="E3616" t="str">
            <v>43230219711215581X</v>
          </cell>
        </row>
        <row r="3617">
          <cell r="E3617" t="str">
            <v>432302195306045812</v>
          </cell>
        </row>
        <row r="3618">
          <cell r="E3618" t="str">
            <v>430981198703225462</v>
          </cell>
        </row>
        <row r="3619">
          <cell r="E3619" t="str">
            <v>43230219610625581X</v>
          </cell>
        </row>
        <row r="3620">
          <cell r="E3620" t="str">
            <v>432302196303055833</v>
          </cell>
        </row>
        <row r="3621">
          <cell r="E3621" t="str">
            <v>432302195804115828</v>
          </cell>
        </row>
        <row r="3622">
          <cell r="E3622" t="str">
            <v>432302197211155815</v>
          </cell>
        </row>
        <row r="3623">
          <cell r="E3623" t="str">
            <v>432302197411115834</v>
          </cell>
        </row>
        <row r="3624">
          <cell r="E3624" t="str">
            <v>432302196601145829</v>
          </cell>
        </row>
        <row r="3625">
          <cell r="E3625" t="str">
            <v>432302195403275812</v>
          </cell>
        </row>
        <row r="3626">
          <cell r="E3626" t="str">
            <v>432302197310185817</v>
          </cell>
        </row>
        <row r="3627">
          <cell r="E3627" t="str">
            <v>432302197710085815</v>
          </cell>
        </row>
        <row r="3628">
          <cell r="E3628" t="str">
            <v>432302195808265823</v>
          </cell>
        </row>
        <row r="3629">
          <cell r="E3629" t="str">
            <v>432302195605175844</v>
          </cell>
        </row>
        <row r="3630">
          <cell r="E3630" t="str">
            <v>430981196509075449</v>
          </cell>
        </row>
        <row r="3631">
          <cell r="E3631" t="str">
            <v>430981195508175435</v>
          </cell>
        </row>
        <row r="3632">
          <cell r="E3632" t="str">
            <v>432302196507245815</v>
          </cell>
        </row>
        <row r="3633">
          <cell r="E3633" t="str">
            <v>430981196911135438</v>
          </cell>
        </row>
        <row r="3634">
          <cell r="E3634" t="str">
            <v>432302196701025824</v>
          </cell>
        </row>
        <row r="3635">
          <cell r="E3635" t="str">
            <v>432302196603205813</v>
          </cell>
        </row>
        <row r="3636">
          <cell r="E3636" t="str">
            <v>432302196510285818</v>
          </cell>
        </row>
        <row r="3637">
          <cell r="E3637" t="str">
            <v>430981196807105431</v>
          </cell>
        </row>
        <row r="3638">
          <cell r="E3638" t="str">
            <v>430981197205295439</v>
          </cell>
        </row>
        <row r="3639">
          <cell r="E3639" t="str">
            <v>432302195708245833</v>
          </cell>
        </row>
        <row r="3640">
          <cell r="E3640" t="str">
            <v>432302196808195815</v>
          </cell>
        </row>
        <row r="3641">
          <cell r="E3641" t="str">
            <v>432302197109295811</v>
          </cell>
        </row>
        <row r="3642">
          <cell r="E3642" t="str">
            <v>432302196605025867</v>
          </cell>
        </row>
        <row r="3643">
          <cell r="E3643" t="str">
            <v>432302197303075847</v>
          </cell>
        </row>
        <row r="3644">
          <cell r="E3644" t="str">
            <v>430981197608015446</v>
          </cell>
        </row>
        <row r="3645">
          <cell r="E3645" t="str">
            <v>432302196103295816</v>
          </cell>
        </row>
        <row r="3646">
          <cell r="E3646" t="str">
            <v>430981193101285449</v>
          </cell>
        </row>
        <row r="3647">
          <cell r="E3647" t="str">
            <v>432302192904175816</v>
          </cell>
        </row>
        <row r="3648">
          <cell r="E3648" t="str">
            <v>430981193610155431</v>
          </cell>
        </row>
        <row r="3649">
          <cell r="E3649" t="str">
            <v>430981198006195421</v>
          </cell>
        </row>
        <row r="3650">
          <cell r="E3650" t="str">
            <v>432302197502255859</v>
          </cell>
        </row>
        <row r="3651">
          <cell r="E3651" t="str">
            <v>432302195210175823</v>
          </cell>
        </row>
        <row r="3652">
          <cell r="E3652" t="str">
            <v>43230219560314581X</v>
          </cell>
        </row>
        <row r="3653">
          <cell r="E3653" t="str">
            <v>432302194809185812</v>
          </cell>
        </row>
        <row r="3654">
          <cell r="E3654" t="str">
            <v>432302196405155819</v>
          </cell>
        </row>
        <row r="3655">
          <cell r="E3655" t="str">
            <v>432302196103155821</v>
          </cell>
        </row>
        <row r="3656">
          <cell r="E3656" t="str">
            <v>430981195404085435</v>
          </cell>
        </row>
        <row r="3657">
          <cell r="E3657" t="str">
            <v>432302196608105811</v>
          </cell>
        </row>
        <row r="3658">
          <cell r="E3658" t="str">
            <v>432302197212255818</v>
          </cell>
        </row>
        <row r="3659">
          <cell r="E3659" t="str">
            <v>432302197003085824</v>
          </cell>
        </row>
        <row r="3660">
          <cell r="E3660" t="str">
            <v>432302195607215811</v>
          </cell>
        </row>
        <row r="3661">
          <cell r="E3661" t="str">
            <v>430981197101135430</v>
          </cell>
        </row>
        <row r="3662">
          <cell r="E3662" t="str">
            <v>432302196903075811</v>
          </cell>
        </row>
        <row r="3663">
          <cell r="E3663" t="str">
            <v>432302196904065826</v>
          </cell>
        </row>
        <row r="3664">
          <cell r="E3664" t="str">
            <v>432302195109025812</v>
          </cell>
        </row>
        <row r="3665">
          <cell r="E3665" t="str">
            <v>432302195504065822</v>
          </cell>
        </row>
        <row r="3666">
          <cell r="E3666" t="str">
            <v>43230219730808585X</v>
          </cell>
        </row>
        <row r="3667">
          <cell r="E3667" t="str">
            <v>432302196104045819</v>
          </cell>
        </row>
        <row r="3668">
          <cell r="E3668" t="str">
            <v>430981196312135436</v>
          </cell>
        </row>
        <row r="3669">
          <cell r="E3669" t="str">
            <v>432302196012035816</v>
          </cell>
        </row>
        <row r="3670">
          <cell r="E3670" t="str">
            <v>432302197303315812</v>
          </cell>
        </row>
        <row r="3671">
          <cell r="E3671" t="str">
            <v>430981197108175443</v>
          </cell>
        </row>
        <row r="3672">
          <cell r="E3672" t="str">
            <v>430981197306065448</v>
          </cell>
        </row>
        <row r="3673">
          <cell r="E3673" t="str">
            <v>430981198702075431</v>
          </cell>
        </row>
        <row r="3674">
          <cell r="E3674" t="str">
            <v>432302196910255810</v>
          </cell>
        </row>
        <row r="3675">
          <cell r="E3675" t="str">
            <v>432302197603135813</v>
          </cell>
        </row>
        <row r="3676">
          <cell r="E3676" t="str">
            <v>430981198006035428</v>
          </cell>
        </row>
        <row r="3677">
          <cell r="E3677" t="str">
            <v>43230219390925581X</v>
          </cell>
        </row>
        <row r="3678">
          <cell r="E3678" t="str">
            <v>432302195207155813</v>
          </cell>
        </row>
        <row r="3679">
          <cell r="E3679" t="str">
            <v>432302194803065828</v>
          </cell>
        </row>
        <row r="3680">
          <cell r="E3680" t="str">
            <v>432302197912135833</v>
          </cell>
        </row>
        <row r="3681">
          <cell r="E3681" t="str">
            <v>432302197709205816</v>
          </cell>
        </row>
        <row r="3682">
          <cell r="E3682" t="str">
            <v>432302197310315810</v>
          </cell>
        </row>
        <row r="3683">
          <cell r="E3683" t="str">
            <v>432326196612300012</v>
          </cell>
        </row>
        <row r="3684">
          <cell r="E3684" t="str">
            <v>432302197402075834</v>
          </cell>
        </row>
        <row r="3685">
          <cell r="E3685" t="str">
            <v>432302197105135810</v>
          </cell>
        </row>
        <row r="3686">
          <cell r="E3686" t="str">
            <v>432302195303305818</v>
          </cell>
        </row>
        <row r="3687">
          <cell r="E3687" t="str">
            <v>432302196709295810</v>
          </cell>
        </row>
        <row r="3688">
          <cell r="E3688" t="str">
            <v>432302197509175819</v>
          </cell>
        </row>
        <row r="3689">
          <cell r="E3689" t="str">
            <v>432302197205185815</v>
          </cell>
        </row>
        <row r="3690">
          <cell r="E3690" t="str">
            <v>432302195011055810</v>
          </cell>
        </row>
        <row r="3691">
          <cell r="E3691" t="str">
            <v>432302196203025813</v>
          </cell>
        </row>
        <row r="3692">
          <cell r="E3692" t="str">
            <v>432302197511145811</v>
          </cell>
        </row>
        <row r="3693">
          <cell r="E3693" t="str">
            <v>432302195807205829</v>
          </cell>
        </row>
        <row r="3694">
          <cell r="E3694" t="str">
            <v>432302195101085810</v>
          </cell>
        </row>
        <row r="3695">
          <cell r="E3695" t="str">
            <v>432302196111145826</v>
          </cell>
        </row>
        <row r="3696">
          <cell r="E3696" t="str">
            <v>432302195709195823</v>
          </cell>
        </row>
        <row r="3697">
          <cell r="E3697" t="str">
            <v>432302197902095815</v>
          </cell>
        </row>
        <row r="3698">
          <cell r="E3698" t="str">
            <v>432302196502065831</v>
          </cell>
        </row>
        <row r="3699">
          <cell r="E3699" t="str">
            <v>43230219590521581X</v>
          </cell>
        </row>
        <row r="3700">
          <cell r="E3700" t="str">
            <v>432302195305305811</v>
          </cell>
        </row>
        <row r="3701">
          <cell r="E3701" t="str">
            <v>432302196812195818</v>
          </cell>
        </row>
        <row r="3702">
          <cell r="E3702" t="str">
            <v>432302196104065828</v>
          </cell>
        </row>
        <row r="3703">
          <cell r="E3703" t="str">
            <v>432302196209015819</v>
          </cell>
        </row>
        <row r="3704">
          <cell r="E3704" t="str">
            <v>430981196811255432</v>
          </cell>
        </row>
        <row r="3705">
          <cell r="E3705" t="str">
            <v>432302196801095811</v>
          </cell>
        </row>
        <row r="3706">
          <cell r="E3706" t="str">
            <v>432302193909275810</v>
          </cell>
        </row>
        <row r="3707">
          <cell r="E3707" t="str">
            <v>432302195702145823</v>
          </cell>
        </row>
        <row r="3708">
          <cell r="E3708" t="str">
            <v>432302197308085833</v>
          </cell>
        </row>
        <row r="3709">
          <cell r="E3709" t="str">
            <v>432302197301315827</v>
          </cell>
        </row>
        <row r="3710">
          <cell r="E3710" t="str">
            <v>432302197910145827</v>
          </cell>
        </row>
        <row r="3711">
          <cell r="E3711" t="str">
            <v>432302197409195812</v>
          </cell>
        </row>
        <row r="3712">
          <cell r="E3712" t="str">
            <v>432302197104125813</v>
          </cell>
        </row>
        <row r="3713">
          <cell r="E3713" t="str">
            <v>432302194811115813</v>
          </cell>
        </row>
        <row r="3714">
          <cell r="E3714" t="str">
            <v>432302195905315810</v>
          </cell>
        </row>
        <row r="3715">
          <cell r="E3715" t="str">
            <v>432302194809305810</v>
          </cell>
        </row>
        <row r="3716">
          <cell r="E3716" t="str">
            <v>432302197310185825</v>
          </cell>
        </row>
        <row r="3717">
          <cell r="E3717" t="str">
            <v>430981194812175443</v>
          </cell>
        </row>
        <row r="3718">
          <cell r="E3718" t="str">
            <v>432302194506215818</v>
          </cell>
        </row>
        <row r="3719">
          <cell r="E3719" t="str">
            <v>432302196103015810</v>
          </cell>
        </row>
        <row r="3720">
          <cell r="E3720" t="str">
            <v>432302197105055837</v>
          </cell>
        </row>
        <row r="3721">
          <cell r="E3721" t="str">
            <v>432302196710015847</v>
          </cell>
        </row>
        <row r="3722">
          <cell r="E3722" t="str">
            <v>432302197508265847</v>
          </cell>
        </row>
        <row r="3723">
          <cell r="E3723" t="str">
            <v>43230219790623582X</v>
          </cell>
        </row>
        <row r="3724">
          <cell r="E3724" t="str">
            <v>432302197609095867</v>
          </cell>
        </row>
        <row r="3725">
          <cell r="E3725" t="str">
            <v>432302196408055821</v>
          </cell>
        </row>
        <row r="3726">
          <cell r="E3726" t="str">
            <v>432302197209025819</v>
          </cell>
        </row>
        <row r="3727">
          <cell r="E3727" t="str">
            <v>432302196808105824</v>
          </cell>
        </row>
        <row r="3728">
          <cell r="E3728" t="str">
            <v>432302195508035815</v>
          </cell>
        </row>
        <row r="3729">
          <cell r="E3729" t="str">
            <v>432302197111225812</v>
          </cell>
        </row>
        <row r="3730">
          <cell r="E3730" t="str">
            <v>432302194608245815</v>
          </cell>
        </row>
        <row r="3731">
          <cell r="E3731" t="str">
            <v>432302197304065819</v>
          </cell>
        </row>
        <row r="3732">
          <cell r="E3732" t="str">
            <v>432302196606185811</v>
          </cell>
        </row>
        <row r="3733">
          <cell r="E3733" t="str">
            <v>432302195003195813</v>
          </cell>
        </row>
        <row r="3734">
          <cell r="E3734" t="str">
            <v>432302194511085819</v>
          </cell>
        </row>
        <row r="3735">
          <cell r="E3735" t="str">
            <v>432302197502185854</v>
          </cell>
        </row>
        <row r="3736">
          <cell r="E3736" t="str">
            <v>432302196907165822</v>
          </cell>
        </row>
        <row r="3737">
          <cell r="E3737" t="str">
            <v>432302196901055825</v>
          </cell>
        </row>
        <row r="3738">
          <cell r="E3738" t="str">
            <v>43230219650723581X</v>
          </cell>
        </row>
        <row r="3739">
          <cell r="E3739" t="str">
            <v>432302195408115834</v>
          </cell>
        </row>
        <row r="3740">
          <cell r="E3740" t="str">
            <v>432302197604185812</v>
          </cell>
        </row>
        <row r="3741">
          <cell r="E3741" t="str">
            <v>432302196803025817</v>
          </cell>
        </row>
        <row r="3742">
          <cell r="E3742" t="str">
            <v>430981198403295434</v>
          </cell>
        </row>
        <row r="3743">
          <cell r="E3743" t="str">
            <v>432302194110285828</v>
          </cell>
        </row>
        <row r="3744">
          <cell r="E3744" t="str">
            <v>432302195209295836</v>
          </cell>
        </row>
        <row r="3745">
          <cell r="E3745" t="str">
            <v>432302197310155810</v>
          </cell>
        </row>
        <row r="3746">
          <cell r="E3746" t="str">
            <v>432302195104245816</v>
          </cell>
        </row>
        <row r="3747">
          <cell r="E3747" t="str">
            <v>430981196804125437</v>
          </cell>
        </row>
        <row r="3748">
          <cell r="E3748" t="str">
            <v>432302195705105819</v>
          </cell>
        </row>
        <row r="3749">
          <cell r="E3749" t="str">
            <v>432302197206115827</v>
          </cell>
        </row>
        <row r="3750">
          <cell r="E3750" t="str">
            <v>432302197401245838</v>
          </cell>
        </row>
        <row r="3751">
          <cell r="E3751" t="str">
            <v>432302196907025811</v>
          </cell>
        </row>
        <row r="3752">
          <cell r="E3752" t="str">
            <v>43230219540807581X</v>
          </cell>
        </row>
        <row r="3753">
          <cell r="E3753" t="str">
            <v>432302195011205823</v>
          </cell>
        </row>
        <row r="3754">
          <cell r="E3754" t="str">
            <v>432302194802025816</v>
          </cell>
        </row>
        <row r="3755">
          <cell r="E3755" t="str">
            <v>432302196812085862</v>
          </cell>
        </row>
        <row r="3756">
          <cell r="E3756" t="str">
            <v>432302197302155829</v>
          </cell>
        </row>
        <row r="3757">
          <cell r="E3757" t="str">
            <v>430981198011115414</v>
          </cell>
        </row>
        <row r="3758">
          <cell r="E3758" t="str">
            <v>432302196809055814</v>
          </cell>
        </row>
        <row r="3759">
          <cell r="E3759" t="str">
            <v>432302194712265816</v>
          </cell>
        </row>
        <row r="3760">
          <cell r="E3760" t="str">
            <v>432302196105095826</v>
          </cell>
        </row>
        <row r="3761">
          <cell r="E3761" t="str">
            <v>430981197308105423</v>
          </cell>
        </row>
        <row r="3762">
          <cell r="E3762" t="str">
            <v>432302197503075817</v>
          </cell>
        </row>
        <row r="3763">
          <cell r="E3763" t="str">
            <v>432302196904045817</v>
          </cell>
        </row>
        <row r="3764">
          <cell r="E3764" t="str">
            <v>432302196206085811</v>
          </cell>
        </row>
        <row r="3765">
          <cell r="E3765" t="str">
            <v>432302197209025835</v>
          </cell>
        </row>
        <row r="3766">
          <cell r="E3766" t="str">
            <v>43230219640920581X</v>
          </cell>
        </row>
        <row r="3767">
          <cell r="E3767" t="str">
            <v>432302196806135819</v>
          </cell>
        </row>
        <row r="3768">
          <cell r="E3768" t="str">
            <v>432302197106085819</v>
          </cell>
        </row>
        <row r="3769">
          <cell r="E3769" t="str">
            <v>432302196711165812</v>
          </cell>
        </row>
        <row r="3770">
          <cell r="E3770" t="str">
            <v>43230219680504582X</v>
          </cell>
        </row>
        <row r="3771">
          <cell r="E3771" t="str">
            <v>430981197001295437</v>
          </cell>
        </row>
        <row r="3772">
          <cell r="E3772" t="str">
            <v>430981197009105431</v>
          </cell>
        </row>
        <row r="3773">
          <cell r="E3773" t="str">
            <v>430981198805145420</v>
          </cell>
        </row>
        <row r="3774">
          <cell r="E3774" t="str">
            <v>432302196502235810</v>
          </cell>
        </row>
        <row r="3775">
          <cell r="E3775" t="str">
            <v>432302196201195819</v>
          </cell>
        </row>
        <row r="3776">
          <cell r="E3776" t="str">
            <v>432302196805075826</v>
          </cell>
        </row>
        <row r="3777">
          <cell r="E3777" t="str">
            <v>432302196507185824</v>
          </cell>
        </row>
        <row r="3778">
          <cell r="E3778" t="str">
            <v>432302196106015816</v>
          </cell>
        </row>
        <row r="3779">
          <cell r="E3779" t="str">
            <v>432302196509065826</v>
          </cell>
        </row>
        <row r="3780">
          <cell r="E3780" t="str">
            <v>432302195611105818</v>
          </cell>
        </row>
        <row r="3781">
          <cell r="E3781" t="str">
            <v>430981196109275433</v>
          </cell>
        </row>
        <row r="3782">
          <cell r="E3782" t="str">
            <v>432302196805055876</v>
          </cell>
        </row>
        <row r="3783">
          <cell r="E3783" t="str">
            <v>432302194602275837</v>
          </cell>
        </row>
        <row r="3784">
          <cell r="E3784" t="str">
            <v>432302197007105853</v>
          </cell>
        </row>
        <row r="3785">
          <cell r="E3785" t="str">
            <v>430981199009085441</v>
          </cell>
        </row>
        <row r="3786">
          <cell r="E3786" t="str">
            <v>430981193704205436</v>
          </cell>
        </row>
        <row r="3787">
          <cell r="E3787" t="str">
            <v>432302197407045810</v>
          </cell>
        </row>
        <row r="3788">
          <cell r="E3788" t="str">
            <v>432302197005075822</v>
          </cell>
        </row>
        <row r="3789">
          <cell r="E3789" t="str">
            <v>430981196408065452</v>
          </cell>
        </row>
        <row r="3790">
          <cell r="E3790" t="str">
            <v>432302195712205818</v>
          </cell>
        </row>
        <row r="3791">
          <cell r="E3791" t="str">
            <v>432302196802025823</v>
          </cell>
        </row>
        <row r="3792">
          <cell r="E3792" t="str">
            <v>43230219751023584X</v>
          </cell>
        </row>
        <row r="3793">
          <cell r="E3793" t="str">
            <v>432302195312055814</v>
          </cell>
        </row>
        <row r="3794">
          <cell r="E3794" t="str">
            <v>430981197303285445</v>
          </cell>
        </row>
        <row r="3795">
          <cell r="E3795" t="str">
            <v>432302197102015856</v>
          </cell>
        </row>
        <row r="3796">
          <cell r="E3796" t="str">
            <v>432302195810315818</v>
          </cell>
        </row>
        <row r="3797">
          <cell r="E3797" t="str">
            <v>432302196005255837</v>
          </cell>
        </row>
        <row r="3798">
          <cell r="E3798" t="str">
            <v>430981194605295434</v>
          </cell>
        </row>
        <row r="3799">
          <cell r="E3799" t="str">
            <v>432302193201135812</v>
          </cell>
        </row>
        <row r="3800">
          <cell r="E3800" t="str">
            <v>430981197209155433</v>
          </cell>
        </row>
        <row r="3801">
          <cell r="E3801" t="str">
            <v>432302196506095835</v>
          </cell>
        </row>
        <row r="3802">
          <cell r="E3802" t="str">
            <v>430981193909245431</v>
          </cell>
        </row>
        <row r="3803">
          <cell r="E3803" t="str">
            <v>432302196212255813</v>
          </cell>
        </row>
        <row r="3804">
          <cell r="E3804" t="str">
            <v>43098119701207543X</v>
          </cell>
        </row>
        <row r="3805">
          <cell r="E3805" t="str">
            <v>432302195811045821</v>
          </cell>
        </row>
        <row r="3806">
          <cell r="E3806" t="str">
            <v>432302193909175844</v>
          </cell>
        </row>
        <row r="3807">
          <cell r="E3807" t="str">
            <v>432302195008205814</v>
          </cell>
        </row>
        <row r="3808">
          <cell r="E3808" t="str">
            <v>432302195610045825</v>
          </cell>
        </row>
        <row r="3809">
          <cell r="E3809" t="str">
            <v>432302195012255822</v>
          </cell>
        </row>
        <row r="3810">
          <cell r="E3810" t="str">
            <v>432302196306295816</v>
          </cell>
        </row>
        <row r="3811">
          <cell r="E3811" t="str">
            <v>432302193503125820</v>
          </cell>
        </row>
        <row r="3812">
          <cell r="E3812" t="str">
            <v>432302195401245812</v>
          </cell>
        </row>
        <row r="3813">
          <cell r="E3813" t="str">
            <v>432302197204225811</v>
          </cell>
        </row>
        <row r="3814">
          <cell r="E3814" t="str">
            <v>432302197503295836</v>
          </cell>
        </row>
        <row r="3815">
          <cell r="E3815" t="str">
            <v>432302195301225822</v>
          </cell>
        </row>
        <row r="3816">
          <cell r="E3816" t="str">
            <v>432302197005175815</v>
          </cell>
        </row>
        <row r="3817">
          <cell r="E3817" t="str">
            <v>432302196008245810</v>
          </cell>
        </row>
        <row r="3818">
          <cell r="E3818" t="str">
            <v>432302196410215812</v>
          </cell>
        </row>
        <row r="3819">
          <cell r="E3819" t="str">
            <v>432302195507195825</v>
          </cell>
        </row>
        <row r="3820">
          <cell r="E3820" t="str">
            <v>432302197508065853</v>
          </cell>
        </row>
        <row r="3821">
          <cell r="E3821" t="str">
            <v>432302196609245824</v>
          </cell>
        </row>
        <row r="3822">
          <cell r="E3822" t="str">
            <v>430822197810087165</v>
          </cell>
        </row>
        <row r="3823">
          <cell r="E3823" t="str">
            <v>432302197201135810</v>
          </cell>
        </row>
        <row r="3824">
          <cell r="E3824" t="str">
            <v>432302196905015839</v>
          </cell>
        </row>
        <row r="3825">
          <cell r="E3825" t="str">
            <v>432302195804135810</v>
          </cell>
        </row>
        <row r="3826">
          <cell r="E3826" t="str">
            <v>432302195612275819</v>
          </cell>
        </row>
        <row r="3827">
          <cell r="E3827" t="str">
            <v>432302196401265826</v>
          </cell>
        </row>
        <row r="3828">
          <cell r="E3828" t="str">
            <v>432302197011075810</v>
          </cell>
        </row>
        <row r="3829">
          <cell r="E3829" t="str">
            <v>430981197511155442</v>
          </cell>
        </row>
        <row r="3830">
          <cell r="E3830" t="str">
            <v>43230219690127581X</v>
          </cell>
        </row>
        <row r="3831">
          <cell r="E3831" t="str">
            <v>43230219700517584X</v>
          </cell>
        </row>
        <row r="3832">
          <cell r="E3832" t="str">
            <v>43230219770207581X</v>
          </cell>
        </row>
        <row r="3833">
          <cell r="E3833" t="str">
            <v>432302196611265816</v>
          </cell>
        </row>
        <row r="3834">
          <cell r="E3834" t="str">
            <v>432302196803185810</v>
          </cell>
        </row>
        <row r="3835">
          <cell r="E3835" t="str">
            <v>432302192912185811</v>
          </cell>
        </row>
        <row r="3836">
          <cell r="E3836" t="str">
            <v>432302195403025813</v>
          </cell>
        </row>
        <row r="3837">
          <cell r="E3837" t="str">
            <v>432302197608095814</v>
          </cell>
        </row>
        <row r="3838">
          <cell r="E3838" t="str">
            <v>43230219600101581X</v>
          </cell>
        </row>
        <row r="3839">
          <cell r="E3839" t="str">
            <v>430981194710195443</v>
          </cell>
        </row>
        <row r="3840">
          <cell r="E3840" t="str">
            <v>432302197405135812</v>
          </cell>
        </row>
        <row r="3841">
          <cell r="E3841" t="str">
            <v>432302196411205827</v>
          </cell>
        </row>
        <row r="3842">
          <cell r="E3842" t="str">
            <v>430981196901175436</v>
          </cell>
        </row>
        <row r="3843">
          <cell r="E3843" t="str">
            <v>432302194907075828</v>
          </cell>
        </row>
        <row r="3844">
          <cell r="E3844" t="str">
            <v>432302193909215818</v>
          </cell>
        </row>
        <row r="3845">
          <cell r="E3845" t="str">
            <v>432302197712015810</v>
          </cell>
        </row>
        <row r="3846">
          <cell r="E3846" t="str">
            <v>430981196601295436</v>
          </cell>
        </row>
        <row r="3847">
          <cell r="E3847" t="str">
            <v>430981197603225444</v>
          </cell>
        </row>
        <row r="3848">
          <cell r="E3848" t="str">
            <v>432302195204125846</v>
          </cell>
        </row>
        <row r="3849">
          <cell r="E3849" t="str">
            <v>432302196711295836</v>
          </cell>
        </row>
        <row r="3850">
          <cell r="E3850" t="str">
            <v>432302195804225832</v>
          </cell>
        </row>
        <row r="3851">
          <cell r="E3851" t="str">
            <v>432302196511035810</v>
          </cell>
        </row>
        <row r="3852">
          <cell r="E3852" t="str">
            <v>430981196110015436</v>
          </cell>
        </row>
        <row r="3853">
          <cell r="E3853" t="str">
            <v>432302196604095812</v>
          </cell>
        </row>
        <row r="3854">
          <cell r="E3854" t="str">
            <v>432302196210235819</v>
          </cell>
        </row>
        <row r="3855">
          <cell r="E3855" t="str">
            <v>432302193501215822</v>
          </cell>
        </row>
        <row r="3856">
          <cell r="E3856" t="str">
            <v>43230219720621581X</v>
          </cell>
        </row>
        <row r="3857">
          <cell r="E3857" t="str">
            <v>432302196902015825</v>
          </cell>
        </row>
        <row r="3858">
          <cell r="E3858" t="str">
            <v>432326197412039168</v>
          </cell>
        </row>
        <row r="3859">
          <cell r="E3859" t="str">
            <v>432302195510095817</v>
          </cell>
        </row>
        <row r="3860">
          <cell r="E3860" t="str">
            <v>432302196107195812</v>
          </cell>
        </row>
        <row r="3861">
          <cell r="E3861" t="str">
            <v>432302197608055839</v>
          </cell>
        </row>
        <row r="3862">
          <cell r="E3862" t="str">
            <v>432302195804025224</v>
          </cell>
        </row>
        <row r="3863">
          <cell r="E3863" t="str">
            <v>432302195210045826</v>
          </cell>
        </row>
        <row r="3864">
          <cell r="E3864" t="str">
            <v>43230219680309584X</v>
          </cell>
        </row>
        <row r="3865">
          <cell r="E3865" t="str">
            <v>432302196612205823</v>
          </cell>
        </row>
        <row r="3866">
          <cell r="E3866" t="str">
            <v>430981196506145413</v>
          </cell>
        </row>
        <row r="3867">
          <cell r="E3867" t="str">
            <v>430981199111265414</v>
          </cell>
        </row>
        <row r="3868">
          <cell r="E3868" t="str">
            <v>432302197503245812</v>
          </cell>
        </row>
        <row r="3869">
          <cell r="E3869" t="str">
            <v>430981195712280013</v>
          </cell>
        </row>
        <row r="3870">
          <cell r="E3870" t="str">
            <v>430981195705175442</v>
          </cell>
        </row>
        <row r="3871">
          <cell r="E3871" t="str">
            <v>430981195001025446</v>
          </cell>
        </row>
        <row r="3872">
          <cell r="E3872" t="str">
            <v>432302195312025818</v>
          </cell>
        </row>
        <row r="3873">
          <cell r="E3873" t="str">
            <v>430981197212275436</v>
          </cell>
        </row>
        <row r="3874">
          <cell r="E3874" t="str">
            <v>43230219751129581X</v>
          </cell>
        </row>
        <row r="3875">
          <cell r="E3875" t="str">
            <v>430981196209205440</v>
          </cell>
        </row>
        <row r="3876">
          <cell r="E3876" t="str">
            <v>432302193805255823</v>
          </cell>
        </row>
        <row r="3877">
          <cell r="E3877" t="str">
            <v>432302196006135220</v>
          </cell>
        </row>
        <row r="3878">
          <cell r="E3878" t="str">
            <v>432302195507245845</v>
          </cell>
        </row>
        <row r="3879">
          <cell r="E3879" t="str">
            <v>432302197105125815</v>
          </cell>
        </row>
        <row r="3880">
          <cell r="E3880" t="str">
            <v>432302196308055832</v>
          </cell>
        </row>
        <row r="3881">
          <cell r="E3881" t="str">
            <v>432302196903175855</v>
          </cell>
        </row>
        <row r="3882">
          <cell r="E3882" t="str">
            <v>432302197010095828</v>
          </cell>
        </row>
        <row r="3883">
          <cell r="E3883" t="str">
            <v>432302196509105816</v>
          </cell>
        </row>
        <row r="3884">
          <cell r="E3884" t="str">
            <v>432302197111125811</v>
          </cell>
        </row>
        <row r="3885">
          <cell r="E3885" t="str">
            <v>432302195803065427</v>
          </cell>
        </row>
        <row r="3886">
          <cell r="E3886" t="str">
            <v>430981197807075441</v>
          </cell>
        </row>
        <row r="3887">
          <cell r="E3887" t="str">
            <v>432302197611225827</v>
          </cell>
        </row>
        <row r="3888">
          <cell r="E3888" t="str">
            <v>432302197408185815</v>
          </cell>
        </row>
        <row r="3889">
          <cell r="E3889" t="str">
            <v>432302196212255821</v>
          </cell>
        </row>
        <row r="3890">
          <cell r="E3890" t="str">
            <v>432302196911235854</v>
          </cell>
        </row>
        <row r="3891">
          <cell r="E3891" t="str">
            <v>432302196705235810</v>
          </cell>
        </row>
        <row r="3892">
          <cell r="E3892" t="str">
            <v>432302195805215820</v>
          </cell>
        </row>
        <row r="3893">
          <cell r="E3893" t="str">
            <v>432302196811175831</v>
          </cell>
        </row>
        <row r="3894">
          <cell r="E3894" t="str">
            <v>43098119880217543X</v>
          </cell>
        </row>
        <row r="3895">
          <cell r="E3895" t="str">
            <v>430981196406215437</v>
          </cell>
        </row>
        <row r="3896">
          <cell r="E3896" t="str">
            <v>432302197201275813</v>
          </cell>
        </row>
        <row r="3897">
          <cell r="E3897" t="str">
            <v>432302196403145828</v>
          </cell>
        </row>
        <row r="3898">
          <cell r="E3898" t="str">
            <v>432302194005215828</v>
          </cell>
        </row>
        <row r="3899">
          <cell r="E3899" t="str">
            <v>432302195801015813</v>
          </cell>
        </row>
        <row r="3900">
          <cell r="E3900" t="str">
            <v>432302195711065833</v>
          </cell>
        </row>
        <row r="3901">
          <cell r="E3901" t="str">
            <v>432302197101195816</v>
          </cell>
        </row>
        <row r="3902">
          <cell r="E3902" t="str">
            <v>432302196204095856</v>
          </cell>
        </row>
        <row r="3903">
          <cell r="E3903" t="str">
            <v>432423197511303047</v>
          </cell>
        </row>
        <row r="3904">
          <cell r="E3904" t="str">
            <v>430981193805175432</v>
          </cell>
        </row>
        <row r="3905">
          <cell r="E3905" t="str">
            <v>432302194511145818</v>
          </cell>
        </row>
        <row r="3906">
          <cell r="E3906" t="str">
            <v>432302197201185818</v>
          </cell>
        </row>
        <row r="3907">
          <cell r="E3907" t="str">
            <v>432302197612185839</v>
          </cell>
        </row>
        <row r="3908">
          <cell r="E3908" t="str">
            <v>432302196612125823</v>
          </cell>
        </row>
        <row r="3909">
          <cell r="E3909" t="str">
            <v>432302196305155811</v>
          </cell>
        </row>
        <row r="3910">
          <cell r="E3910" t="str">
            <v>43230219521028582X</v>
          </cell>
        </row>
        <row r="3911">
          <cell r="E3911" t="str">
            <v>432302195507045819</v>
          </cell>
        </row>
        <row r="3912">
          <cell r="E3912" t="str">
            <v>432302196809245829</v>
          </cell>
        </row>
        <row r="3913">
          <cell r="E3913" t="str">
            <v>430981196903245434</v>
          </cell>
        </row>
        <row r="3914">
          <cell r="E3914" t="str">
            <v>432302197511225838</v>
          </cell>
        </row>
        <row r="3915">
          <cell r="E3915" t="str">
            <v>432322197012187924</v>
          </cell>
        </row>
        <row r="3916">
          <cell r="E3916" t="str">
            <v>432302197606245815</v>
          </cell>
        </row>
        <row r="3917">
          <cell r="E3917" t="str">
            <v>432302197703235811</v>
          </cell>
        </row>
        <row r="3918">
          <cell r="E3918" t="str">
            <v>432302197010185815</v>
          </cell>
        </row>
        <row r="3919">
          <cell r="E3919" t="str">
            <v>432302197501225826</v>
          </cell>
        </row>
        <row r="3920">
          <cell r="E3920" t="str">
            <v>43230219730927584X</v>
          </cell>
        </row>
        <row r="3921">
          <cell r="E3921" t="str">
            <v>432302193612255819</v>
          </cell>
        </row>
        <row r="3922">
          <cell r="E3922" t="str">
            <v>432302197406205835</v>
          </cell>
        </row>
        <row r="3923">
          <cell r="E3923" t="str">
            <v>432302196109125818</v>
          </cell>
        </row>
        <row r="3924">
          <cell r="E3924" t="str">
            <v>452227198305291228</v>
          </cell>
        </row>
        <row r="3925">
          <cell r="E3925" t="str">
            <v>432302195005025818</v>
          </cell>
        </row>
        <row r="3926">
          <cell r="E3926" t="str">
            <v>430981197112165440</v>
          </cell>
        </row>
        <row r="3927">
          <cell r="E3927" t="str">
            <v>43230219740917582X</v>
          </cell>
        </row>
        <row r="3928">
          <cell r="E3928" t="str">
            <v>432302197002195837</v>
          </cell>
        </row>
        <row r="3929">
          <cell r="E3929" t="str">
            <v>432302193908155825</v>
          </cell>
        </row>
        <row r="3930">
          <cell r="E3930" t="str">
            <v>432302195410075819</v>
          </cell>
        </row>
        <row r="3931">
          <cell r="E3931" t="str">
            <v>432302196611265824</v>
          </cell>
        </row>
        <row r="3932">
          <cell r="E3932" t="str">
            <v>430981194505215441</v>
          </cell>
        </row>
        <row r="3933">
          <cell r="E3933" t="str">
            <v>432302194511035811</v>
          </cell>
        </row>
        <row r="3934">
          <cell r="E3934" t="str">
            <v>432302197003175811</v>
          </cell>
        </row>
        <row r="3935">
          <cell r="E3935" t="str">
            <v>432302194906265814</v>
          </cell>
        </row>
        <row r="3936">
          <cell r="E3936" t="str">
            <v>430981197302285443</v>
          </cell>
        </row>
        <row r="3937">
          <cell r="E3937" t="str">
            <v>430981199405305434</v>
          </cell>
        </row>
        <row r="3938">
          <cell r="E3938" t="str">
            <v>430981198705095446</v>
          </cell>
        </row>
        <row r="3939">
          <cell r="E3939" t="str">
            <v>43098119690302544X</v>
          </cell>
        </row>
        <row r="3940">
          <cell r="E3940" t="str">
            <v>430981194509275433</v>
          </cell>
        </row>
        <row r="3941">
          <cell r="E3941" t="str">
            <v>432302196401275856</v>
          </cell>
        </row>
        <row r="3942">
          <cell r="E3942" t="str">
            <v>432302196303155818</v>
          </cell>
        </row>
        <row r="3943">
          <cell r="E3943" t="str">
            <v>432302196506055817</v>
          </cell>
        </row>
        <row r="3944">
          <cell r="E3944" t="str">
            <v>433024197906065069</v>
          </cell>
        </row>
        <row r="3945">
          <cell r="E3945" t="str">
            <v>43098119460503543X</v>
          </cell>
        </row>
        <row r="3946">
          <cell r="E3946" t="str">
            <v>432302196711215832</v>
          </cell>
        </row>
        <row r="3947">
          <cell r="E3947" t="str">
            <v>430981196204295424</v>
          </cell>
        </row>
        <row r="3948">
          <cell r="E3948" t="str">
            <v>432302197408275853</v>
          </cell>
        </row>
        <row r="3949">
          <cell r="E3949" t="str">
            <v>43230219541105581X</v>
          </cell>
        </row>
        <row r="3950">
          <cell r="E3950" t="str">
            <v>432302196710105826</v>
          </cell>
        </row>
        <row r="3951">
          <cell r="E3951" t="str">
            <v>432302195810295829</v>
          </cell>
        </row>
        <row r="3952">
          <cell r="E3952" t="str">
            <v>432302196703075825</v>
          </cell>
        </row>
        <row r="3953">
          <cell r="E3953" t="str">
            <v>432302196711295828</v>
          </cell>
        </row>
        <row r="3954">
          <cell r="E3954" t="str">
            <v>432302196512203724</v>
          </cell>
        </row>
        <row r="3955">
          <cell r="E3955" t="str">
            <v>432302197405145818</v>
          </cell>
        </row>
        <row r="3956">
          <cell r="E3956" t="str">
            <v>432302196511275427</v>
          </cell>
        </row>
        <row r="3957">
          <cell r="E3957" t="str">
            <v>432302197801245810</v>
          </cell>
        </row>
        <row r="3958">
          <cell r="E3958" t="str">
            <v>430981195408045430</v>
          </cell>
        </row>
        <row r="3959">
          <cell r="E3959" t="str">
            <v>432302196303285225</v>
          </cell>
        </row>
        <row r="3960">
          <cell r="E3960" t="str">
            <v>43252419710703326X</v>
          </cell>
        </row>
        <row r="3961">
          <cell r="E3961" t="str">
            <v>432302196212145833</v>
          </cell>
        </row>
        <row r="3962">
          <cell r="E3962" t="str">
            <v>432302195801225810</v>
          </cell>
        </row>
        <row r="3963">
          <cell r="E3963" t="str">
            <v>430981197009025431</v>
          </cell>
        </row>
        <row r="3964">
          <cell r="E3964" t="str">
            <v>432302197404285819</v>
          </cell>
        </row>
        <row r="3965">
          <cell r="E3965" t="str">
            <v>130225197011302522</v>
          </cell>
        </row>
        <row r="3966">
          <cell r="E3966" t="str">
            <v>430923198004098026</v>
          </cell>
        </row>
        <row r="3967">
          <cell r="E3967" t="str">
            <v>432302197305035830</v>
          </cell>
        </row>
        <row r="3968">
          <cell r="E3968" t="str">
            <v>432302195207025429</v>
          </cell>
        </row>
        <row r="3969">
          <cell r="E3969" t="str">
            <v>430981199004265427</v>
          </cell>
        </row>
        <row r="3970">
          <cell r="E3970" t="str">
            <v>43230219280929581X</v>
          </cell>
        </row>
        <row r="3971">
          <cell r="E3971" t="str">
            <v>432302193908275827</v>
          </cell>
        </row>
        <row r="3972">
          <cell r="E3972" t="str">
            <v>432302197906235811</v>
          </cell>
        </row>
        <row r="3973">
          <cell r="E3973" t="str">
            <v>432302196603215819</v>
          </cell>
        </row>
        <row r="3974">
          <cell r="E3974" t="str">
            <v>432302196711015814</v>
          </cell>
        </row>
        <row r="3975">
          <cell r="E3975" t="str">
            <v>432302196607095818</v>
          </cell>
        </row>
        <row r="3976">
          <cell r="E3976" t="str">
            <v>432302197411195838</v>
          </cell>
        </row>
        <row r="3977">
          <cell r="E3977" t="str">
            <v>432302197503055824</v>
          </cell>
        </row>
        <row r="3978">
          <cell r="E3978" t="str">
            <v>432302197106025840</v>
          </cell>
        </row>
        <row r="3979">
          <cell r="E3979" t="str">
            <v>432302196308075817</v>
          </cell>
        </row>
        <row r="3980">
          <cell r="E3980" t="str">
            <v>432302197004175813</v>
          </cell>
        </row>
        <row r="3981">
          <cell r="E3981" t="str">
            <v>430981195804055446</v>
          </cell>
        </row>
        <row r="3982">
          <cell r="E3982" t="str">
            <v>432302196610025829</v>
          </cell>
        </row>
        <row r="3983">
          <cell r="E3983" t="str">
            <v>432302194912225819</v>
          </cell>
        </row>
        <row r="3984">
          <cell r="E3984" t="str">
            <v>432302197004205840</v>
          </cell>
        </row>
        <row r="3985">
          <cell r="E3985" t="str">
            <v>430981196901015432</v>
          </cell>
        </row>
        <row r="3986">
          <cell r="E3986" t="str">
            <v>432302197110255817</v>
          </cell>
        </row>
        <row r="3987">
          <cell r="E3987" t="str">
            <v>430981196411155432</v>
          </cell>
        </row>
        <row r="3988">
          <cell r="E3988" t="str">
            <v>432302195111045820</v>
          </cell>
        </row>
        <row r="3989">
          <cell r="E3989" t="str">
            <v>432302195012055839</v>
          </cell>
        </row>
        <row r="3990">
          <cell r="E3990" t="str">
            <v>43230219531203583X</v>
          </cell>
        </row>
        <row r="3991">
          <cell r="E3991" t="str">
            <v>432302196611305814</v>
          </cell>
        </row>
        <row r="3992">
          <cell r="E3992" t="str">
            <v>432302195508285822</v>
          </cell>
        </row>
        <row r="3993">
          <cell r="E3993" t="str">
            <v>432302194309135819</v>
          </cell>
        </row>
        <row r="3994">
          <cell r="E3994" t="str">
            <v>430981198412135459</v>
          </cell>
        </row>
        <row r="3995">
          <cell r="E3995" t="str">
            <v>430981198103215420</v>
          </cell>
        </row>
        <row r="3996">
          <cell r="E3996" t="str">
            <v>432302196811285811</v>
          </cell>
        </row>
        <row r="3997">
          <cell r="E3997" t="str">
            <v>432302196801235837</v>
          </cell>
        </row>
        <row r="3998">
          <cell r="E3998" t="str">
            <v>432302196304245815</v>
          </cell>
        </row>
        <row r="3999">
          <cell r="E3999" t="str">
            <v>432302196610135817</v>
          </cell>
        </row>
        <row r="4000">
          <cell r="E4000" t="str">
            <v>430981197805285437</v>
          </cell>
        </row>
        <row r="4001">
          <cell r="E4001" t="str">
            <v>430981194101235438</v>
          </cell>
        </row>
        <row r="4002">
          <cell r="E4002" t="str">
            <v>43230219711001583X</v>
          </cell>
        </row>
        <row r="4003">
          <cell r="E4003" t="str">
            <v>432302195201295815</v>
          </cell>
        </row>
        <row r="4004">
          <cell r="E4004" t="str">
            <v>430981196803245437</v>
          </cell>
        </row>
        <row r="4005">
          <cell r="E4005" t="str">
            <v>430981194804135441</v>
          </cell>
        </row>
        <row r="4006">
          <cell r="E4006" t="str">
            <v>432302196708055815</v>
          </cell>
        </row>
        <row r="4007">
          <cell r="E4007" t="str">
            <v>432302196402065826</v>
          </cell>
        </row>
        <row r="4008">
          <cell r="E4008" t="str">
            <v>432302196107155810</v>
          </cell>
        </row>
        <row r="4009">
          <cell r="E4009" t="str">
            <v>432302195605175828</v>
          </cell>
        </row>
        <row r="4010">
          <cell r="E4010" t="str">
            <v>432302197001195819</v>
          </cell>
        </row>
        <row r="4011">
          <cell r="E4011" t="str">
            <v>432302196106165830</v>
          </cell>
        </row>
        <row r="4012">
          <cell r="E4012" t="str">
            <v>432302196903085841</v>
          </cell>
        </row>
        <row r="4013">
          <cell r="E4013" t="str">
            <v>430903198010071238</v>
          </cell>
        </row>
        <row r="4014">
          <cell r="E4014" t="str">
            <v>43230219661224585X</v>
          </cell>
        </row>
        <row r="4015">
          <cell r="E4015" t="str">
            <v>432302195506195823</v>
          </cell>
        </row>
        <row r="4016">
          <cell r="E4016" t="str">
            <v>432302196904055812</v>
          </cell>
        </row>
        <row r="4017">
          <cell r="E4017" t="str">
            <v>432302194412305812</v>
          </cell>
        </row>
        <row r="4018">
          <cell r="E4018" t="str">
            <v>432302194610085814</v>
          </cell>
        </row>
        <row r="4019">
          <cell r="E4019" t="str">
            <v>432302194907135819</v>
          </cell>
        </row>
        <row r="4020">
          <cell r="E4020" t="str">
            <v>432302197807185812</v>
          </cell>
        </row>
        <row r="4021">
          <cell r="E4021" t="str">
            <v>432302195411185817</v>
          </cell>
        </row>
        <row r="4022">
          <cell r="E4022" t="str">
            <v>432302197511275827</v>
          </cell>
        </row>
        <row r="4023">
          <cell r="E4023" t="str">
            <v>432302194905095825</v>
          </cell>
        </row>
        <row r="4024">
          <cell r="E4024" t="str">
            <v>432302195710235810</v>
          </cell>
        </row>
        <row r="4025">
          <cell r="E4025" t="str">
            <v>430981198103285429</v>
          </cell>
        </row>
        <row r="4026">
          <cell r="E4026" t="str">
            <v>432302197603035812</v>
          </cell>
        </row>
        <row r="4027">
          <cell r="E4027" t="str">
            <v>432302195410235819</v>
          </cell>
        </row>
        <row r="4028">
          <cell r="E4028" t="str">
            <v>432302195808225821</v>
          </cell>
        </row>
        <row r="4029">
          <cell r="E4029" t="str">
            <v>432302196706045816</v>
          </cell>
        </row>
        <row r="4030">
          <cell r="E4030" t="str">
            <v>43230219760413584X</v>
          </cell>
        </row>
        <row r="4031">
          <cell r="E4031" t="str">
            <v>432302193704105826</v>
          </cell>
        </row>
        <row r="4032">
          <cell r="E4032" t="str">
            <v>430981194203255413</v>
          </cell>
        </row>
        <row r="4033">
          <cell r="E4033" t="str">
            <v>432302196702095832</v>
          </cell>
        </row>
        <row r="4034">
          <cell r="E4034" t="str">
            <v>432302196705255811</v>
          </cell>
        </row>
        <row r="4035">
          <cell r="E4035" t="str">
            <v>432302195708065824</v>
          </cell>
        </row>
        <row r="4036">
          <cell r="E4036" t="str">
            <v>432302193708265819</v>
          </cell>
        </row>
        <row r="4037">
          <cell r="E4037" t="str">
            <v>432302196601175817</v>
          </cell>
        </row>
        <row r="4038">
          <cell r="E4038" t="str">
            <v>432302197204285814</v>
          </cell>
        </row>
        <row r="4039">
          <cell r="E4039" t="str">
            <v>432302195510255817</v>
          </cell>
        </row>
        <row r="4040">
          <cell r="E4040" t="str">
            <v>43230219570824585X</v>
          </cell>
        </row>
        <row r="4041">
          <cell r="E4041" t="str">
            <v>413023197802161718</v>
          </cell>
        </row>
        <row r="4042">
          <cell r="E4042" t="str">
            <v>432302196309275810</v>
          </cell>
        </row>
        <row r="4043">
          <cell r="E4043" t="str">
            <v>430981198210015424</v>
          </cell>
        </row>
        <row r="4044">
          <cell r="E4044" t="str">
            <v>432302196807075838</v>
          </cell>
        </row>
        <row r="4045">
          <cell r="E4045" t="str">
            <v>432302196804155816</v>
          </cell>
        </row>
        <row r="4046">
          <cell r="E4046" t="str">
            <v>432302196702075823</v>
          </cell>
        </row>
        <row r="4047">
          <cell r="E4047" t="str">
            <v>432302194903115853</v>
          </cell>
        </row>
        <row r="4048">
          <cell r="E4048" t="str">
            <v>432302196307265811</v>
          </cell>
        </row>
        <row r="4049">
          <cell r="E4049" t="str">
            <v>430981198507165458</v>
          </cell>
        </row>
        <row r="4050">
          <cell r="E4050" t="str">
            <v>430981198602135468</v>
          </cell>
        </row>
        <row r="4051">
          <cell r="E4051" t="str">
            <v>432302197607145816</v>
          </cell>
        </row>
        <row r="4052">
          <cell r="E4052" t="str">
            <v>432302195612245820</v>
          </cell>
        </row>
        <row r="4053">
          <cell r="E4053" t="str">
            <v>432302195610125817</v>
          </cell>
        </row>
        <row r="4054">
          <cell r="E4054" t="str">
            <v>432302197212275835</v>
          </cell>
        </row>
        <row r="4055">
          <cell r="E4055" t="str">
            <v>432302197010135818</v>
          </cell>
        </row>
        <row r="4056">
          <cell r="E4056" t="str">
            <v>432302196504055813</v>
          </cell>
        </row>
        <row r="4057">
          <cell r="E4057" t="str">
            <v>43230219700305581X</v>
          </cell>
        </row>
        <row r="4058">
          <cell r="E4058" t="str">
            <v>432302195111185815</v>
          </cell>
        </row>
        <row r="4059">
          <cell r="E4059" t="str">
            <v>43230219260722583X</v>
          </cell>
        </row>
        <row r="4060">
          <cell r="E4060" t="str">
            <v>432302196711175818</v>
          </cell>
        </row>
        <row r="4061">
          <cell r="E4061" t="str">
            <v>432302196211145831</v>
          </cell>
        </row>
        <row r="4062">
          <cell r="E4062" t="str">
            <v>432302194612045816</v>
          </cell>
        </row>
        <row r="4063">
          <cell r="E4063" t="str">
            <v>432302196608285816</v>
          </cell>
        </row>
        <row r="4064">
          <cell r="E4064" t="str">
            <v>432302195201015836</v>
          </cell>
        </row>
        <row r="4065">
          <cell r="E4065" t="str">
            <v>432302196107245816</v>
          </cell>
        </row>
        <row r="4066">
          <cell r="E4066" t="str">
            <v>432302195801295827</v>
          </cell>
        </row>
        <row r="4067">
          <cell r="E4067" t="str">
            <v>432302196706095813</v>
          </cell>
        </row>
        <row r="4068">
          <cell r="E4068" t="str">
            <v>432302195305065811</v>
          </cell>
        </row>
        <row r="4069">
          <cell r="E4069" t="str">
            <v>432302193308315821</v>
          </cell>
        </row>
        <row r="4070">
          <cell r="E4070" t="str">
            <v>432302197008045813</v>
          </cell>
        </row>
        <row r="4071">
          <cell r="E4071" t="str">
            <v>432302197502095867</v>
          </cell>
        </row>
        <row r="4072">
          <cell r="E4072" t="str">
            <v>430981196403145445</v>
          </cell>
        </row>
        <row r="4073">
          <cell r="E4073" t="str">
            <v>430981199510045443</v>
          </cell>
        </row>
        <row r="4074">
          <cell r="E4074" t="str">
            <v>430981196202065430</v>
          </cell>
        </row>
        <row r="4075">
          <cell r="E4075" t="str">
            <v>432302197510115813</v>
          </cell>
        </row>
        <row r="4076">
          <cell r="E4076" t="str">
            <v>432302194501175810</v>
          </cell>
        </row>
        <row r="4077">
          <cell r="E4077" t="str">
            <v>432302195212305812</v>
          </cell>
        </row>
        <row r="4078">
          <cell r="E4078" t="str">
            <v>432302197805115810</v>
          </cell>
        </row>
        <row r="4079">
          <cell r="E4079" t="str">
            <v>432302197811101925</v>
          </cell>
        </row>
        <row r="4080">
          <cell r="E4080" t="str">
            <v>432302196306093720</v>
          </cell>
        </row>
        <row r="4081">
          <cell r="E4081" t="str">
            <v>511221198305034608</v>
          </cell>
        </row>
        <row r="4082">
          <cell r="E4082" t="str">
            <v>432302197211085845</v>
          </cell>
        </row>
        <row r="4083">
          <cell r="E4083" t="str">
            <v>43230219760321583X</v>
          </cell>
        </row>
        <row r="4084">
          <cell r="E4084" t="str">
            <v>432302197511055832</v>
          </cell>
        </row>
        <row r="4085">
          <cell r="E4085" t="str">
            <v>432302196602185814</v>
          </cell>
        </row>
        <row r="4086">
          <cell r="E4086" t="str">
            <v>432302195308215811</v>
          </cell>
        </row>
        <row r="4087">
          <cell r="E4087" t="str">
            <v>430981195403205431</v>
          </cell>
        </row>
        <row r="4088">
          <cell r="E4088" t="str">
            <v>432302194007255815</v>
          </cell>
        </row>
        <row r="4089">
          <cell r="E4089" t="str">
            <v>430981195308095430</v>
          </cell>
        </row>
        <row r="4090">
          <cell r="E4090" t="str">
            <v>432302196712265831</v>
          </cell>
        </row>
        <row r="4091">
          <cell r="E4091" t="str">
            <v>430981196903075439</v>
          </cell>
        </row>
        <row r="4092">
          <cell r="E4092" t="str">
            <v>432302197501155821</v>
          </cell>
        </row>
        <row r="4093">
          <cell r="E4093" t="str">
            <v>430981198209225416</v>
          </cell>
        </row>
        <row r="4094">
          <cell r="E4094" t="str">
            <v>432302196808195831</v>
          </cell>
        </row>
        <row r="4095">
          <cell r="E4095" t="str">
            <v>432302193910185812</v>
          </cell>
        </row>
        <row r="4096">
          <cell r="E4096" t="str">
            <v>430981198811185453</v>
          </cell>
        </row>
        <row r="4097">
          <cell r="E4097" t="str">
            <v>43230219701118585X</v>
          </cell>
        </row>
        <row r="4098">
          <cell r="E4098" t="str">
            <v>432302193303055813</v>
          </cell>
        </row>
        <row r="4099">
          <cell r="E4099" t="str">
            <v>432302194806235837</v>
          </cell>
        </row>
        <row r="4100">
          <cell r="E4100" t="str">
            <v>432302196301045826</v>
          </cell>
        </row>
        <row r="4101">
          <cell r="E4101" t="str">
            <v>432302197309015810</v>
          </cell>
        </row>
        <row r="4102">
          <cell r="E4102" t="str">
            <v>432302196002025825</v>
          </cell>
        </row>
        <row r="4103">
          <cell r="E4103" t="str">
            <v>432302197711085868</v>
          </cell>
        </row>
        <row r="4104">
          <cell r="E4104" t="str">
            <v>432302196005035818</v>
          </cell>
        </row>
        <row r="4105">
          <cell r="E4105" t="str">
            <v>43230219571224581X</v>
          </cell>
        </row>
        <row r="4106">
          <cell r="E4106" t="str">
            <v>432302194404165813</v>
          </cell>
        </row>
        <row r="4107">
          <cell r="E4107" t="str">
            <v>432302197912205811</v>
          </cell>
        </row>
        <row r="4108">
          <cell r="E4108" t="str">
            <v>430981198910105471</v>
          </cell>
        </row>
        <row r="4109">
          <cell r="E4109" t="str">
            <v>430981197311165435</v>
          </cell>
        </row>
        <row r="4110">
          <cell r="E4110" t="str">
            <v>432302195702035827</v>
          </cell>
        </row>
        <row r="4111">
          <cell r="E4111" t="str">
            <v>432302197502025818</v>
          </cell>
        </row>
        <row r="4112">
          <cell r="E4112" t="str">
            <v>432302196401295830</v>
          </cell>
        </row>
        <row r="4113">
          <cell r="E4113" t="str">
            <v>432302197202235813</v>
          </cell>
        </row>
        <row r="4114">
          <cell r="E4114" t="str">
            <v>432302197705185811</v>
          </cell>
        </row>
        <row r="4115">
          <cell r="E4115" t="str">
            <v>432302196908065815</v>
          </cell>
        </row>
        <row r="4116">
          <cell r="E4116" t="str">
            <v>432302196211105813</v>
          </cell>
        </row>
        <row r="4117">
          <cell r="E4117" t="str">
            <v>432302193307025822</v>
          </cell>
        </row>
        <row r="4118">
          <cell r="E4118" t="str">
            <v>429004198609112247</v>
          </cell>
        </row>
        <row r="4119">
          <cell r="E4119" t="str">
            <v>432302196608275829</v>
          </cell>
        </row>
        <row r="4120">
          <cell r="E4120" t="str">
            <v>432302195511145839</v>
          </cell>
        </row>
        <row r="4121">
          <cell r="E4121" t="str">
            <v>432302197007075850</v>
          </cell>
        </row>
        <row r="4122">
          <cell r="E4122" t="str">
            <v>432302197709235820</v>
          </cell>
        </row>
        <row r="4123">
          <cell r="E4123" t="str">
            <v>432302195808185823</v>
          </cell>
        </row>
        <row r="4124">
          <cell r="E4124" t="str">
            <v>432302196810175813</v>
          </cell>
        </row>
        <row r="4125">
          <cell r="E4125" t="str">
            <v>432302194711305820</v>
          </cell>
        </row>
        <row r="4126">
          <cell r="E4126" t="str">
            <v>432302193012295817</v>
          </cell>
        </row>
        <row r="4127">
          <cell r="E4127" t="str">
            <v>432302197304055856</v>
          </cell>
        </row>
        <row r="4128">
          <cell r="E4128" t="str">
            <v>43230219650620582X</v>
          </cell>
        </row>
        <row r="4129">
          <cell r="E4129" t="str">
            <v>432302194601195819</v>
          </cell>
        </row>
        <row r="4130">
          <cell r="E4130" t="str">
            <v>430981196810085435</v>
          </cell>
        </row>
        <row r="4131">
          <cell r="E4131" t="str">
            <v>43230219581019581X</v>
          </cell>
        </row>
        <row r="4132">
          <cell r="E4132" t="str">
            <v>43230219620214583X</v>
          </cell>
        </row>
        <row r="4133">
          <cell r="E4133" t="str">
            <v>432302195512305822</v>
          </cell>
        </row>
        <row r="4134">
          <cell r="E4134" t="str">
            <v>432302197507295817</v>
          </cell>
        </row>
        <row r="4135">
          <cell r="E4135" t="str">
            <v>432302193301215828</v>
          </cell>
        </row>
        <row r="4136">
          <cell r="E4136" t="str">
            <v>43230219471207581X</v>
          </cell>
        </row>
        <row r="4137">
          <cell r="E4137" t="str">
            <v>43230219640525581X</v>
          </cell>
        </row>
        <row r="4138">
          <cell r="E4138" t="str">
            <v>432302197110115814</v>
          </cell>
        </row>
        <row r="4139">
          <cell r="E4139" t="str">
            <v>432302196407135811</v>
          </cell>
        </row>
        <row r="4140">
          <cell r="E4140" t="str">
            <v>430621198502079021</v>
          </cell>
        </row>
        <row r="4141">
          <cell r="E4141" t="str">
            <v>432302196706245842</v>
          </cell>
        </row>
        <row r="4142">
          <cell r="E4142" t="str">
            <v>430981195401275444</v>
          </cell>
        </row>
        <row r="4143">
          <cell r="E4143" t="str">
            <v>43230219481011582X</v>
          </cell>
        </row>
        <row r="4144">
          <cell r="E4144" t="str">
            <v>432302196606255816</v>
          </cell>
        </row>
        <row r="4145">
          <cell r="E4145" t="str">
            <v>43098119730415544X</v>
          </cell>
        </row>
        <row r="4146">
          <cell r="E4146" t="str">
            <v>432302197302265825</v>
          </cell>
        </row>
        <row r="4147">
          <cell r="E4147" t="str">
            <v>432302196101035818</v>
          </cell>
        </row>
        <row r="4148">
          <cell r="E4148" t="str">
            <v>432302195909205846</v>
          </cell>
        </row>
        <row r="4149">
          <cell r="E4149" t="str">
            <v>432302194806235810</v>
          </cell>
        </row>
        <row r="4150">
          <cell r="E4150" t="str">
            <v>432302195910015812</v>
          </cell>
        </row>
        <row r="4151">
          <cell r="E4151" t="str">
            <v>432302195808225813</v>
          </cell>
        </row>
        <row r="4152">
          <cell r="E4152" t="str">
            <v>432302196509115811</v>
          </cell>
        </row>
        <row r="4153">
          <cell r="E4153" t="str">
            <v>432302195711225825</v>
          </cell>
        </row>
        <row r="4154">
          <cell r="E4154" t="str">
            <v>430981195504285434</v>
          </cell>
        </row>
        <row r="4155">
          <cell r="E4155" t="str">
            <v>432302197601215844</v>
          </cell>
        </row>
        <row r="4156">
          <cell r="E4156" t="str">
            <v>430981195012285446</v>
          </cell>
        </row>
        <row r="4157">
          <cell r="E4157" t="str">
            <v>432302196205185829</v>
          </cell>
        </row>
        <row r="4158">
          <cell r="E4158" t="str">
            <v>432302196903105830</v>
          </cell>
        </row>
        <row r="4159">
          <cell r="E4159" t="str">
            <v>432302197502235831</v>
          </cell>
        </row>
        <row r="4160">
          <cell r="E4160" t="str">
            <v>432302192806015819</v>
          </cell>
        </row>
        <row r="4161">
          <cell r="E4161" t="str">
            <v>432302196506155826</v>
          </cell>
        </row>
        <row r="4162">
          <cell r="E4162" t="str">
            <v>432302196205025817</v>
          </cell>
        </row>
        <row r="4163">
          <cell r="E4163" t="str">
            <v>432302197109015832</v>
          </cell>
        </row>
        <row r="4164">
          <cell r="E4164" t="str">
            <v>432302197405145834</v>
          </cell>
        </row>
        <row r="4165">
          <cell r="E4165" t="str">
            <v>430981196702155440</v>
          </cell>
        </row>
        <row r="4166">
          <cell r="E4166" t="str">
            <v>432302196412015822</v>
          </cell>
        </row>
        <row r="4167">
          <cell r="E4167" t="str">
            <v>43230219710814582X</v>
          </cell>
        </row>
        <row r="4168">
          <cell r="E4168" t="str">
            <v>432302197508292327</v>
          </cell>
        </row>
        <row r="4169">
          <cell r="E4169" t="str">
            <v>432302195612045810</v>
          </cell>
        </row>
        <row r="4170">
          <cell r="E4170" t="str">
            <v>432302196001245818</v>
          </cell>
        </row>
        <row r="4171">
          <cell r="E4171" t="str">
            <v>432302194911095813</v>
          </cell>
        </row>
        <row r="4172">
          <cell r="E4172" t="str">
            <v>432302196504185810</v>
          </cell>
        </row>
        <row r="4173">
          <cell r="E4173" t="str">
            <v>432302194909165819</v>
          </cell>
        </row>
        <row r="4174">
          <cell r="E4174" t="str">
            <v>430981198508125431</v>
          </cell>
        </row>
        <row r="4175">
          <cell r="E4175" t="str">
            <v>430981196904285438</v>
          </cell>
        </row>
        <row r="4176">
          <cell r="E4176" t="str">
            <v>432302197011155810</v>
          </cell>
        </row>
        <row r="4177">
          <cell r="E4177" t="str">
            <v>432302195011285819</v>
          </cell>
        </row>
        <row r="4178">
          <cell r="E4178" t="str">
            <v>432302197404155854</v>
          </cell>
        </row>
        <row r="4179">
          <cell r="E4179" t="str">
            <v>432302196705235829</v>
          </cell>
        </row>
        <row r="4180">
          <cell r="E4180" t="str">
            <v>432302195410065813</v>
          </cell>
        </row>
        <row r="4181">
          <cell r="E4181" t="str">
            <v>432302196903215810</v>
          </cell>
        </row>
        <row r="4182">
          <cell r="E4182" t="str">
            <v>432302196208125813</v>
          </cell>
        </row>
        <row r="4183">
          <cell r="E4183" t="str">
            <v>432302195908295819</v>
          </cell>
        </row>
        <row r="4184">
          <cell r="E4184" t="str">
            <v>432302196010175823</v>
          </cell>
        </row>
        <row r="4185">
          <cell r="E4185" t="str">
            <v>43230219590505581X</v>
          </cell>
        </row>
        <row r="4186">
          <cell r="E4186" t="str">
            <v>432302196006115828</v>
          </cell>
        </row>
        <row r="4187">
          <cell r="E4187" t="str">
            <v>432302195510245125</v>
          </cell>
        </row>
        <row r="4188">
          <cell r="E4188" t="str">
            <v>432302196711125810</v>
          </cell>
        </row>
        <row r="4189">
          <cell r="E4189" t="str">
            <v>432302194804155817</v>
          </cell>
        </row>
        <row r="4190">
          <cell r="E4190" t="str">
            <v>432302197308125815</v>
          </cell>
        </row>
        <row r="4191">
          <cell r="E4191" t="str">
            <v>432302195511255819</v>
          </cell>
        </row>
        <row r="4192">
          <cell r="E4192" t="str">
            <v>432302194704275811</v>
          </cell>
        </row>
        <row r="4193">
          <cell r="E4193" t="str">
            <v>432302194912125818</v>
          </cell>
        </row>
        <row r="4194">
          <cell r="E4194" t="str">
            <v>430981198009195427</v>
          </cell>
        </row>
        <row r="4195">
          <cell r="E4195" t="str">
            <v>43230219530529581X</v>
          </cell>
        </row>
        <row r="4196">
          <cell r="E4196" t="str">
            <v>432302195712075822</v>
          </cell>
        </row>
        <row r="4197">
          <cell r="E4197" t="str">
            <v>432302197908275219</v>
          </cell>
        </row>
        <row r="4198">
          <cell r="E4198" t="str">
            <v>432302196710125827</v>
          </cell>
        </row>
        <row r="4199">
          <cell r="E4199" t="str">
            <v>43230219751014581X</v>
          </cell>
        </row>
        <row r="4200">
          <cell r="E4200" t="str">
            <v>432302196612045815</v>
          </cell>
        </row>
        <row r="4201">
          <cell r="E4201" t="str">
            <v>43230219720708003X</v>
          </cell>
        </row>
        <row r="4202">
          <cell r="E4202" t="str">
            <v>432302194803105826</v>
          </cell>
        </row>
        <row r="4203">
          <cell r="E4203" t="str">
            <v>432302197103055817</v>
          </cell>
        </row>
        <row r="4204">
          <cell r="E4204" t="str">
            <v>432302196503065817</v>
          </cell>
        </row>
        <row r="4205">
          <cell r="E4205" t="str">
            <v>432302197608105859</v>
          </cell>
        </row>
        <row r="4206">
          <cell r="E4206" t="str">
            <v>430981197802285415</v>
          </cell>
        </row>
        <row r="4207">
          <cell r="E4207" t="str">
            <v>432302196504035812</v>
          </cell>
        </row>
        <row r="4208">
          <cell r="E4208" t="str">
            <v>432302195306235819</v>
          </cell>
        </row>
        <row r="4209">
          <cell r="E4209" t="str">
            <v>432302197203085810</v>
          </cell>
        </row>
        <row r="4210">
          <cell r="E4210" t="str">
            <v>432302196903185826</v>
          </cell>
        </row>
        <row r="4211">
          <cell r="E4211" t="str">
            <v>432302197706115831</v>
          </cell>
        </row>
        <row r="4212">
          <cell r="E4212" t="str">
            <v>432302194305175813</v>
          </cell>
        </row>
        <row r="4213">
          <cell r="E4213" t="str">
            <v>432302196909305817</v>
          </cell>
        </row>
        <row r="4214">
          <cell r="E4214" t="str">
            <v>432302196712305821</v>
          </cell>
        </row>
        <row r="4215">
          <cell r="E4215" t="str">
            <v>43230219710220581X</v>
          </cell>
        </row>
        <row r="4216">
          <cell r="E4216" t="str">
            <v>430981195409155412</v>
          </cell>
        </row>
        <row r="4217">
          <cell r="E4217" t="str">
            <v>430981199003085432</v>
          </cell>
        </row>
        <row r="4218">
          <cell r="E4218" t="str">
            <v>432302194908085825</v>
          </cell>
        </row>
        <row r="4219">
          <cell r="E4219" t="str">
            <v>430981195802285416</v>
          </cell>
        </row>
        <row r="4220">
          <cell r="E4220" t="str">
            <v>430981195409281638</v>
          </cell>
        </row>
        <row r="4221">
          <cell r="E4221" t="str">
            <v>432302196108245818</v>
          </cell>
        </row>
        <row r="4222">
          <cell r="E4222" t="str">
            <v>432302196702205819</v>
          </cell>
        </row>
        <row r="4223">
          <cell r="E4223" t="str">
            <v>432302197108125810</v>
          </cell>
        </row>
        <row r="4224">
          <cell r="E4224" t="str">
            <v>430621197205040417</v>
          </cell>
        </row>
        <row r="4225">
          <cell r="E4225" t="str">
            <v>432302193806085811</v>
          </cell>
        </row>
        <row r="4226">
          <cell r="E4226" t="str">
            <v>432302195201115829</v>
          </cell>
        </row>
        <row r="4227">
          <cell r="E4227" t="str">
            <v>43230219601219581X</v>
          </cell>
        </row>
        <row r="4228">
          <cell r="E4228" t="str">
            <v>432302197005055848</v>
          </cell>
        </row>
        <row r="4229">
          <cell r="E4229" t="str">
            <v>43230219550523582X</v>
          </cell>
        </row>
        <row r="4230">
          <cell r="E4230" t="str">
            <v>431122198409086120</v>
          </cell>
        </row>
        <row r="4231">
          <cell r="E4231" t="str">
            <v>432302196510175811</v>
          </cell>
        </row>
        <row r="4232">
          <cell r="E4232" t="str">
            <v>432302193507235816</v>
          </cell>
        </row>
        <row r="4233">
          <cell r="E4233" t="str">
            <v>432302196309235827</v>
          </cell>
        </row>
        <row r="4234">
          <cell r="E4234" t="str">
            <v>432302196709115816</v>
          </cell>
        </row>
        <row r="4235">
          <cell r="E4235" t="str">
            <v>430981198312215435</v>
          </cell>
        </row>
        <row r="4236">
          <cell r="E4236" t="str">
            <v>432302195811275811</v>
          </cell>
        </row>
        <row r="4237">
          <cell r="E4237" t="str">
            <v>432302195103235827</v>
          </cell>
        </row>
        <row r="4238">
          <cell r="E4238" t="str">
            <v>432302196702285812</v>
          </cell>
        </row>
        <row r="4239">
          <cell r="E4239" t="str">
            <v>432302194909285829</v>
          </cell>
        </row>
        <row r="4240">
          <cell r="E4240" t="str">
            <v>43230219660810582X</v>
          </cell>
        </row>
        <row r="4241">
          <cell r="E4241" t="str">
            <v>43230219291003581X</v>
          </cell>
        </row>
        <row r="4242">
          <cell r="E4242" t="str">
            <v>432302197907155813</v>
          </cell>
        </row>
        <row r="4243">
          <cell r="E4243" t="str">
            <v>432302196403255816</v>
          </cell>
        </row>
        <row r="4244">
          <cell r="E4244" t="str">
            <v>432302196610075818</v>
          </cell>
        </row>
        <row r="4245">
          <cell r="E4245" t="str">
            <v>432302197704175849</v>
          </cell>
        </row>
        <row r="4246">
          <cell r="E4246" t="str">
            <v>432302197002170322</v>
          </cell>
        </row>
        <row r="4247">
          <cell r="E4247" t="str">
            <v>432302197305175817</v>
          </cell>
        </row>
        <row r="4248">
          <cell r="E4248" t="str">
            <v>430981195008045431</v>
          </cell>
        </row>
        <row r="4249">
          <cell r="E4249" t="str">
            <v>432302197202065818</v>
          </cell>
        </row>
        <row r="4250">
          <cell r="E4250" t="str">
            <v>432302197404265834</v>
          </cell>
        </row>
        <row r="4251">
          <cell r="E4251" t="str">
            <v>432302196302095817</v>
          </cell>
        </row>
        <row r="4252">
          <cell r="E4252" t="str">
            <v>430981196812155441</v>
          </cell>
        </row>
        <row r="4253">
          <cell r="E4253" t="str">
            <v>432302194905035814</v>
          </cell>
        </row>
        <row r="4254">
          <cell r="E4254" t="str">
            <v>432302196006295822</v>
          </cell>
        </row>
        <row r="4255">
          <cell r="E4255" t="str">
            <v>432302197202150035</v>
          </cell>
        </row>
        <row r="4256">
          <cell r="E4256" t="str">
            <v>432302196411215814</v>
          </cell>
        </row>
        <row r="4257">
          <cell r="E4257" t="str">
            <v>432302197002165814</v>
          </cell>
        </row>
        <row r="4258">
          <cell r="E4258" t="str">
            <v>432302196310235824</v>
          </cell>
        </row>
        <row r="4259">
          <cell r="E4259" t="str">
            <v>432302193010285826</v>
          </cell>
        </row>
        <row r="4260">
          <cell r="E4260" t="str">
            <v>432302196607125837</v>
          </cell>
        </row>
        <row r="4261">
          <cell r="E4261" t="str">
            <v>432302196207205811</v>
          </cell>
        </row>
        <row r="4262">
          <cell r="E4262" t="str">
            <v>432302196009105828</v>
          </cell>
        </row>
        <row r="4263">
          <cell r="E4263" t="str">
            <v>432302195511285428</v>
          </cell>
        </row>
        <row r="4264">
          <cell r="E4264" t="str">
            <v>43230219590329581X</v>
          </cell>
        </row>
        <row r="4265">
          <cell r="E4265" t="str">
            <v>432302197208135813</v>
          </cell>
        </row>
        <row r="4266">
          <cell r="E4266" t="str">
            <v>432302196503185835</v>
          </cell>
        </row>
        <row r="4267">
          <cell r="E4267" t="str">
            <v>430981197112205430</v>
          </cell>
        </row>
        <row r="4268">
          <cell r="E4268" t="str">
            <v>432302195010185824</v>
          </cell>
        </row>
        <row r="4269">
          <cell r="E4269" t="str">
            <v>432302196004145820</v>
          </cell>
        </row>
        <row r="4270">
          <cell r="E4270" t="str">
            <v>432302197506035810</v>
          </cell>
        </row>
        <row r="4271">
          <cell r="E4271" t="str">
            <v>432302194103275816</v>
          </cell>
        </row>
        <row r="4272">
          <cell r="E4272" t="str">
            <v>432302192705265819</v>
          </cell>
        </row>
        <row r="4273">
          <cell r="E4273" t="str">
            <v>432302197112165858</v>
          </cell>
        </row>
        <row r="4274">
          <cell r="E4274" t="str">
            <v>432302197304285811</v>
          </cell>
        </row>
        <row r="4275">
          <cell r="E4275" t="str">
            <v>430981196812155468</v>
          </cell>
        </row>
        <row r="4276">
          <cell r="E4276" t="str">
            <v>430981197305255442</v>
          </cell>
        </row>
        <row r="4277">
          <cell r="E4277" t="str">
            <v>432302194809155816</v>
          </cell>
        </row>
        <row r="4278">
          <cell r="E4278" t="str">
            <v>432302197402015831</v>
          </cell>
        </row>
        <row r="4279">
          <cell r="E4279" t="str">
            <v>432302196502063529</v>
          </cell>
        </row>
        <row r="4280">
          <cell r="E4280" t="str">
            <v>432302195011245817</v>
          </cell>
        </row>
        <row r="4281">
          <cell r="E4281" t="str">
            <v>432302197503065854</v>
          </cell>
        </row>
        <row r="4282">
          <cell r="E4282" t="str">
            <v>432302197208255815</v>
          </cell>
        </row>
        <row r="4283">
          <cell r="E4283" t="str">
            <v>432302194207075827</v>
          </cell>
        </row>
        <row r="4284">
          <cell r="E4284" t="str">
            <v>432302196610015815</v>
          </cell>
        </row>
        <row r="4285">
          <cell r="E4285" t="str">
            <v>432302196611065822</v>
          </cell>
        </row>
        <row r="4286">
          <cell r="E4286" t="str">
            <v>432302197102115849</v>
          </cell>
        </row>
        <row r="4287">
          <cell r="E4287" t="str">
            <v>432302195010075828</v>
          </cell>
        </row>
        <row r="4288">
          <cell r="E4288" t="str">
            <v>432302194112235816</v>
          </cell>
        </row>
        <row r="4289">
          <cell r="E4289" t="str">
            <v>432302196702055814</v>
          </cell>
        </row>
        <row r="4290">
          <cell r="E4290" t="str">
            <v>432302197102015813</v>
          </cell>
        </row>
        <row r="4291">
          <cell r="E4291" t="str">
            <v>432302195011215810</v>
          </cell>
        </row>
        <row r="4292">
          <cell r="E4292" t="str">
            <v>432302195902135814</v>
          </cell>
        </row>
        <row r="4293">
          <cell r="E4293" t="str">
            <v>432302196805025810</v>
          </cell>
        </row>
        <row r="4294">
          <cell r="E4294" t="str">
            <v>432302195411195812</v>
          </cell>
        </row>
        <row r="4295">
          <cell r="E4295" t="str">
            <v>432302196808145818</v>
          </cell>
        </row>
        <row r="4296">
          <cell r="E4296" t="str">
            <v>432302197002055826</v>
          </cell>
        </row>
        <row r="4297">
          <cell r="E4297" t="str">
            <v>430981192901115419</v>
          </cell>
        </row>
        <row r="4298">
          <cell r="E4298" t="str">
            <v>432302196603145814</v>
          </cell>
        </row>
        <row r="4299">
          <cell r="E4299" t="str">
            <v>430981197311155421</v>
          </cell>
        </row>
        <row r="4300">
          <cell r="E4300" t="str">
            <v>432302197109085814</v>
          </cell>
        </row>
        <row r="4301">
          <cell r="E4301" t="str">
            <v>432302197910155822</v>
          </cell>
        </row>
        <row r="4302">
          <cell r="E4302" t="str">
            <v>43230219501103581X</v>
          </cell>
        </row>
        <row r="4303">
          <cell r="E4303" t="str">
            <v>432302196402175814</v>
          </cell>
        </row>
        <row r="4304">
          <cell r="E4304" t="str">
            <v>432302193004285811</v>
          </cell>
        </row>
        <row r="4305">
          <cell r="E4305" t="str">
            <v>430981197306155443</v>
          </cell>
        </row>
        <row r="4306">
          <cell r="E4306" t="str">
            <v>430981197601025449</v>
          </cell>
        </row>
        <row r="4307">
          <cell r="E4307" t="str">
            <v>432302197101225835</v>
          </cell>
        </row>
        <row r="4308">
          <cell r="E4308" t="str">
            <v>432302194403155824</v>
          </cell>
        </row>
        <row r="4309">
          <cell r="E4309" t="str">
            <v>432302194404265814</v>
          </cell>
        </row>
        <row r="4310">
          <cell r="E4310" t="str">
            <v>432302196909125816</v>
          </cell>
        </row>
        <row r="4311">
          <cell r="E4311" t="str">
            <v>430981197001275436</v>
          </cell>
        </row>
        <row r="4312">
          <cell r="E4312" t="str">
            <v>432302196408015811</v>
          </cell>
        </row>
        <row r="4313">
          <cell r="E4313" t="str">
            <v>432302194212145818</v>
          </cell>
        </row>
        <row r="4314">
          <cell r="E4314" t="str">
            <v>432302196811015811</v>
          </cell>
        </row>
        <row r="4315">
          <cell r="E4315" t="str">
            <v>432302196602145812</v>
          </cell>
        </row>
        <row r="4316">
          <cell r="E4316" t="str">
            <v>432302196601155816</v>
          </cell>
        </row>
        <row r="4317">
          <cell r="E4317" t="str">
            <v>432302195903115815</v>
          </cell>
        </row>
        <row r="4318">
          <cell r="E4318" t="str">
            <v>432302197608295867</v>
          </cell>
        </row>
        <row r="4319">
          <cell r="E4319" t="str">
            <v>430981197110175442</v>
          </cell>
        </row>
        <row r="4320">
          <cell r="E4320" t="str">
            <v>432302195011165817</v>
          </cell>
        </row>
        <row r="4321">
          <cell r="E4321" t="str">
            <v>432302194310185813</v>
          </cell>
        </row>
        <row r="4322">
          <cell r="E4322" t="str">
            <v>432302197805034324</v>
          </cell>
        </row>
        <row r="4323">
          <cell r="E4323" t="str">
            <v>43230219510309581X</v>
          </cell>
        </row>
        <row r="4324">
          <cell r="E4324" t="str">
            <v>430981197008125414</v>
          </cell>
        </row>
        <row r="4325">
          <cell r="E4325" t="str">
            <v>432302197409045822</v>
          </cell>
        </row>
        <row r="4326">
          <cell r="E4326" t="str">
            <v>432302195501025841</v>
          </cell>
        </row>
        <row r="4327">
          <cell r="E4327" t="str">
            <v>432302196304135827</v>
          </cell>
        </row>
        <row r="4328">
          <cell r="E4328" t="str">
            <v>432302196502185817</v>
          </cell>
        </row>
        <row r="4329">
          <cell r="E4329" t="str">
            <v>432302196305145824</v>
          </cell>
        </row>
        <row r="4330">
          <cell r="E4330" t="str">
            <v>432302197807255817</v>
          </cell>
        </row>
        <row r="4331">
          <cell r="E4331" t="str">
            <v>43098119680717543X</v>
          </cell>
        </row>
        <row r="4332">
          <cell r="E4332" t="str">
            <v>430981197402175428</v>
          </cell>
        </row>
        <row r="4333">
          <cell r="E4333" t="str">
            <v>432302196006065824</v>
          </cell>
        </row>
        <row r="4334">
          <cell r="E4334" t="str">
            <v>432302197111095819</v>
          </cell>
        </row>
        <row r="4335">
          <cell r="E4335" t="str">
            <v>432302197606115850</v>
          </cell>
        </row>
        <row r="4336">
          <cell r="E4336" t="str">
            <v>432302194303155827</v>
          </cell>
        </row>
        <row r="4337">
          <cell r="E4337" t="str">
            <v>432302197806145827</v>
          </cell>
        </row>
        <row r="4338">
          <cell r="E4338" t="str">
            <v>432302195908085811</v>
          </cell>
        </row>
        <row r="4339">
          <cell r="E4339" t="str">
            <v>43230219640816581X</v>
          </cell>
        </row>
        <row r="4340">
          <cell r="E4340" t="str">
            <v>430981198109205442</v>
          </cell>
        </row>
        <row r="4341">
          <cell r="E4341" t="str">
            <v>43230219490205581X</v>
          </cell>
        </row>
        <row r="4342">
          <cell r="E4342" t="str">
            <v>432302195408135819</v>
          </cell>
        </row>
        <row r="4343">
          <cell r="E4343" t="str">
            <v>430981198508015443</v>
          </cell>
        </row>
        <row r="4344">
          <cell r="E4344" t="str">
            <v>430981198802115437</v>
          </cell>
        </row>
        <row r="4345">
          <cell r="E4345" t="str">
            <v>430981195501175416</v>
          </cell>
        </row>
        <row r="4346">
          <cell r="E4346" t="str">
            <v>432302194712165815</v>
          </cell>
        </row>
        <row r="4347">
          <cell r="E4347" t="str">
            <v>43230219600312581X</v>
          </cell>
        </row>
        <row r="4348">
          <cell r="E4348" t="str">
            <v>432302196406255811</v>
          </cell>
        </row>
        <row r="4349">
          <cell r="E4349" t="str">
            <v>432302195811015817</v>
          </cell>
        </row>
        <row r="4350">
          <cell r="E4350" t="str">
            <v>432302195612125810</v>
          </cell>
        </row>
        <row r="4351">
          <cell r="E4351" t="str">
            <v>43230219531015582X</v>
          </cell>
        </row>
        <row r="4352">
          <cell r="E4352" t="str">
            <v>43230219370709582X</v>
          </cell>
        </row>
        <row r="4353">
          <cell r="E4353" t="str">
            <v>432302197511295860</v>
          </cell>
        </row>
        <row r="4354">
          <cell r="E4354" t="str">
            <v>432302197109075819</v>
          </cell>
        </row>
        <row r="4355">
          <cell r="E4355" t="str">
            <v>432302197606055851</v>
          </cell>
        </row>
        <row r="4356">
          <cell r="E4356" t="str">
            <v>430981197206125415</v>
          </cell>
        </row>
        <row r="4357">
          <cell r="E4357" t="str">
            <v>432302197104255810</v>
          </cell>
        </row>
        <row r="4358">
          <cell r="E4358" t="str">
            <v>432302197511295852</v>
          </cell>
        </row>
        <row r="4359">
          <cell r="E4359" t="str">
            <v>432302196311285815</v>
          </cell>
        </row>
        <row r="4360">
          <cell r="E4360" t="str">
            <v>430981195412055420</v>
          </cell>
        </row>
        <row r="4361">
          <cell r="E4361" t="str">
            <v>432302196912055847</v>
          </cell>
        </row>
        <row r="4362">
          <cell r="E4362" t="str">
            <v>43230219520316582X</v>
          </cell>
        </row>
        <row r="4363">
          <cell r="E4363" t="str">
            <v>432302197211215822</v>
          </cell>
        </row>
        <row r="4364">
          <cell r="E4364" t="str">
            <v>430981196509225435</v>
          </cell>
        </row>
        <row r="4365">
          <cell r="E4365" t="str">
            <v>432302197702165647</v>
          </cell>
        </row>
        <row r="4366">
          <cell r="E4366" t="str">
            <v>432302197508145853</v>
          </cell>
        </row>
        <row r="4367">
          <cell r="E4367" t="str">
            <v>432927197906047044</v>
          </cell>
        </row>
        <row r="4368">
          <cell r="E4368" t="str">
            <v>430981195705205437</v>
          </cell>
        </row>
        <row r="4369">
          <cell r="E4369" t="str">
            <v>432302197307135819</v>
          </cell>
        </row>
        <row r="4370">
          <cell r="E4370" t="str">
            <v>432302194811055814</v>
          </cell>
        </row>
        <row r="4371">
          <cell r="E4371" t="str">
            <v>432302195807215816</v>
          </cell>
        </row>
        <row r="4372">
          <cell r="E4372" t="str">
            <v>432302196502195812</v>
          </cell>
        </row>
        <row r="4373">
          <cell r="E4373" t="str">
            <v>432302196501200018</v>
          </cell>
        </row>
        <row r="4374">
          <cell r="E4374" t="str">
            <v>430981196210035434</v>
          </cell>
        </row>
        <row r="4375">
          <cell r="E4375" t="str">
            <v>432302197309045817</v>
          </cell>
        </row>
        <row r="4376">
          <cell r="E4376" t="str">
            <v>432302193802075827</v>
          </cell>
        </row>
        <row r="4377">
          <cell r="E4377" t="str">
            <v>432302195304125819</v>
          </cell>
        </row>
        <row r="4378">
          <cell r="E4378" t="str">
            <v>432302194911065817</v>
          </cell>
        </row>
        <row r="4379">
          <cell r="E4379" t="str">
            <v>430981195303065443</v>
          </cell>
        </row>
        <row r="4380">
          <cell r="E4380" t="str">
            <v>432302193411055810</v>
          </cell>
        </row>
        <row r="4381">
          <cell r="E4381" t="str">
            <v>430981198208015441</v>
          </cell>
        </row>
        <row r="4382">
          <cell r="E4382" t="str">
            <v>430981198211015629</v>
          </cell>
        </row>
        <row r="4383">
          <cell r="E4383" t="str">
            <v>43230219710917581X</v>
          </cell>
        </row>
        <row r="4384">
          <cell r="E4384" t="str">
            <v>43230219670322582X</v>
          </cell>
        </row>
        <row r="4385">
          <cell r="E4385" t="str">
            <v>430981198707015438</v>
          </cell>
        </row>
        <row r="4386">
          <cell r="E4386" t="str">
            <v>432302196607195827</v>
          </cell>
        </row>
        <row r="4387">
          <cell r="E4387" t="str">
            <v>432302196507165823</v>
          </cell>
        </row>
        <row r="4388">
          <cell r="E4388" t="str">
            <v>432302195110185813</v>
          </cell>
        </row>
        <row r="4389">
          <cell r="E4389" t="str">
            <v>430981197602015445</v>
          </cell>
        </row>
        <row r="4390">
          <cell r="E4390" t="str">
            <v>432302197010215826</v>
          </cell>
        </row>
        <row r="4391">
          <cell r="E4391" t="str">
            <v>432302196601115814</v>
          </cell>
        </row>
        <row r="4392">
          <cell r="E4392" t="str">
            <v>432302195306215826</v>
          </cell>
        </row>
        <row r="4393">
          <cell r="E4393" t="str">
            <v>430981198304055419</v>
          </cell>
        </row>
        <row r="4394">
          <cell r="E4394" t="str">
            <v>432302197008095810</v>
          </cell>
        </row>
        <row r="4395">
          <cell r="E4395" t="str">
            <v>432302196909035810</v>
          </cell>
        </row>
        <row r="4396">
          <cell r="E4396" t="str">
            <v>432302196212185827</v>
          </cell>
        </row>
        <row r="4397">
          <cell r="E4397" t="str">
            <v>432302195510105827</v>
          </cell>
        </row>
        <row r="4398">
          <cell r="E4398" t="str">
            <v>43230219750721583X</v>
          </cell>
        </row>
        <row r="4399">
          <cell r="E4399" t="str">
            <v>432302197904155818</v>
          </cell>
        </row>
        <row r="4400">
          <cell r="E4400" t="str">
            <v>430981196603095438</v>
          </cell>
        </row>
        <row r="4401">
          <cell r="E4401" t="str">
            <v>432302196812025819</v>
          </cell>
        </row>
        <row r="4402">
          <cell r="E4402" t="str">
            <v>432302196402045817</v>
          </cell>
        </row>
        <row r="4403">
          <cell r="E4403" t="str">
            <v>432302196401185818</v>
          </cell>
        </row>
        <row r="4404">
          <cell r="E4404" t="str">
            <v>432302197707265823</v>
          </cell>
        </row>
        <row r="4405">
          <cell r="E4405" t="str">
            <v>432302197309135812</v>
          </cell>
        </row>
        <row r="4406">
          <cell r="E4406" t="str">
            <v>432302194607035816</v>
          </cell>
        </row>
        <row r="4407">
          <cell r="E4407" t="str">
            <v>432423197111268924</v>
          </cell>
        </row>
        <row r="4408">
          <cell r="E4408" t="str">
            <v>432302194804305811</v>
          </cell>
        </row>
        <row r="4409">
          <cell r="E4409" t="str">
            <v>432302197210185828</v>
          </cell>
        </row>
        <row r="4410">
          <cell r="E4410" t="str">
            <v>432302195202285811</v>
          </cell>
        </row>
        <row r="4411">
          <cell r="E4411" t="str">
            <v>432302195508245812</v>
          </cell>
        </row>
        <row r="4412">
          <cell r="E4412" t="str">
            <v>432302195205065822</v>
          </cell>
        </row>
        <row r="4413">
          <cell r="E4413" t="str">
            <v>432302196702085810</v>
          </cell>
        </row>
        <row r="4414">
          <cell r="E4414" t="str">
            <v>432302196602035816</v>
          </cell>
        </row>
        <row r="4415">
          <cell r="E4415" t="str">
            <v>432302197707065821</v>
          </cell>
        </row>
        <row r="4416">
          <cell r="E4416" t="str">
            <v>430981197309265437</v>
          </cell>
        </row>
        <row r="4417">
          <cell r="E4417" t="str">
            <v>432302196507185816</v>
          </cell>
        </row>
        <row r="4418">
          <cell r="E4418" t="str">
            <v>432302193308045817</v>
          </cell>
        </row>
        <row r="4419">
          <cell r="E4419" t="str">
            <v>422425197201154139</v>
          </cell>
        </row>
        <row r="4420">
          <cell r="E4420" t="str">
            <v>430981198411185446</v>
          </cell>
        </row>
        <row r="4421">
          <cell r="E4421" t="str">
            <v>432302197506075855</v>
          </cell>
        </row>
        <row r="4422">
          <cell r="E4422" t="str">
            <v>432302194612015828</v>
          </cell>
        </row>
        <row r="4423">
          <cell r="E4423" t="str">
            <v>430981197506115446</v>
          </cell>
        </row>
        <row r="4424">
          <cell r="E4424" t="str">
            <v>430981200510135428</v>
          </cell>
        </row>
        <row r="4425">
          <cell r="E4425" t="str">
            <v>432302195211185820</v>
          </cell>
        </row>
        <row r="4426">
          <cell r="E4426" t="str">
            <v>432302197802075817</v>
          </cell>
        </row>
        <row r="4427">
          <cell r="E4427" t="str">
            <v>432302196505155824</v>
          </cell>
        </row>
        <row r="4428">
          <cell r="E4428" t="str">
            <v>432302196203285818</v>
          </cell>
        </row>
        <row r="4429">
          <cell r="E4429" t="str">
            <v>432302197709205111</v>
          </cell>
        </row>
        <row r="4430">
          <cell r="E4430" t="str">
            <v>432302197612145837</v>
          </cell>
        </row>
        <row r="4431">
          <cell r="E4431" t="str">
            <v>43230219700402402X</v>
          </cell>
        </row>
        <row r="4432">
          <cell r="E4432" t="str">
            <v>432302196809295826</v>
          </cell>
        </row>
        <row r="4433">
          <cell r="E4433" t="str">
            <v>432302196606275825</v>
          </cell>
        </row>
        <row r="4434">
          <cell r="E4434" t="str">
            <v>432302195910245810</v>
          </cell>
        </row>
        <row r="4435">
          <cell r="E4435" t="str">
            <v>430981198211025421</v>
          </cell>
        </row>
        <row r="4436">
          <cell r="E4436" t="str">
            <v>432302196306205825</v>
          </cell>
        </row>
        <row r="4437">
          <cell r="E4437" t="str">
            <v>43230219720314581X</v>
          </cell>
        </row>
        <row r="4438">
          <cell r="E4438" t="str">
            <v>430981198906145438</v>
          </cell>
        </row>
        <row r="4439">
          <cell r="E4439" t="str">
            <v>432302196804185820</v>
          </cell>
        </row>
        <row r="4440">
          <cell r="E4440" t="str">
            <v>432302197409105864</v>
          </cell>
        </row>
        <row r="4441">
          <cell r="E4441" t="str">
            <v>432302194908235811</v>
          </cell>
        </row>
        <row r="4442">
          <cell r="E4442" t="str">
            <v>432302196807125815</v>
          </cell>
        </row>
        <row r="4443">
          <cell r="E4443" t="str">
            <v>432302197305175825</v>
          </cell>
        </row>
        <row r="4444">
          <cell r="E4444" t="str">
            <v>432302193609185813</v>
          </cell>
        </row>
        <row r="4445">
          <cell r="E4445" t="str">
            <v>432302197406045835</v>
          </cell>
        </row>
        <row r="4446">
          <cell r="E4446" t="str">
            <v>432302197401255833</v>
          </cell>
        </row>
        <row r="4447">
          <cell r="E4447" t="str">
            <v>432302193810125812</v>
          </cell>
        </row>
        <row r="4448">
          <cell r="E4448" t="str">
            <v>43230219640211582X</v>
          </cell>
        </row>
        <row r="4449">
          <cell r="E4449" t="str">
            <v>430981198204205424</v>
          </cell>
        </row>
        <row r="4450">
          <cell r="E4450" t="str">
            <v>430981195807206027</v>
          </cell>
        </row>
        <row r="4451">
          <cell r="E4451" t="str">
            <v>432302197003165816</v>
          </cell>
        </row>
        <row r="4452">
          <cell r="E4452" t="str">
            <v>432302195407185814</v>
          </cell>
        </row>
        <row r="4453">
          <cell r="E4453" t="str">
            <v>43230219661203581X</v>
          </cell>
        </row>
        <row r="4454">
          <cell r="E4454" t="str">
            <v>432302197309305818</v>
          </cell>
        </row>
        <row r="4455">
          <cell r="E4455" t="str">
            <v>432302194505235817</v>
          </cell>
        </row>
        <row r="4456">
          <cell r="E4456" t="str">
            <v>432302197708235837</v>
          </cell>
        </row>
        <row r="4457">
          <cell r="E4457" t="str">
            <v>432302195708245817</v>
          </cell>
        </row>
        <row r="4458">
          <cell r="E4458" t="str">
            <v>43230219660809581X</v>
          </cell>
        </row>
        <row r="4459">
          <cell r="E4459" t="str">
            <v>432302196301145827</v>
          </cell>
        </row>
        <row r="4460">
          <cell r="E4460" t="str">
            <v>430981196812205445</v>
          </cell>
        </row>
        <row r="4461">
          <cell r="E4461" t="str">
            <v>432302194105145812</v>
          </cell>
        </row>
        <row r="4462">
          <cell r="E4462" t="str">
            <v>432302195102095826</v>
          </cell>
        </row>
        <row r="4463">
          <cell r="E4463" t="str">
            <v>430981198407235447</v>
          </cell>
        </row>
        <row r="4464">
          <cell r="E4464" t="str">
            <v>432302194603155810</v>
          </cell>
        </row>
        <row r="4465">
          <cell r="E4465" t="str">
            <v>432302197412295857</v>
          </cell>
        </row>
        <row r="4466">
          <cell r="E4466" t="str">
            <v>432302196602145820</v>
          </cell>
        </row>
        <row r="4467">
          <cell r="E4467" t="str">
            <v>430981194501065431</v>
          </cell>
        </row>
        <row r="4468">
          <cell r="E4468" t="str">
            <v>430981196704085431</v>
          </cell>
        </row>
        <row r="4469">
          <cell r="E4469" t="str">
            <v>432302196912215812</v>
          </cell>
        </row>
        <row r="4470">
          <cell r="E4470" t="str">
            <v>432302194002075815</v>
          </cell>
        </row>
        <row r="4471">
          <cell r="E4471" t="str">
            <v>432302195009075812</v>
          </cell>
        </row>
        <row r="4472">
          <cell r="E4472" t="str">
            <v>432302196502175838</v>
          </cell>
        </row>
        <row r="4473">
          <cell r="E4473" t="str">
            <v>430981196712305449</v>
          </cell>
        </row>
        <row r="4474">
          <cell r="E4474" t="str">
            <v>432302195110035815</v>
          </cell>
        </row>
        <row r="4475">
          <cell r="E4475" t="str">
            <v>432302195204085821</v>
          </cell>
        </row>
        <row r="4476">
          <cell r="E4476" t="str">
            <v>432326197603128868</v>
          </cell>
        </row>
        <row r="4477">
          <cell r="E4477" t="str">
            <v>432302197509205846</v>
          </cell>
        </row>
        <row r="4478">
          <cell r="E4478" t="str">
            <v>432302195403285818</v>
          </cell>
        </row>
        <row r="4479">
          <cell r="E4479" t="str">
            <v>432302196807265818</v>
          </cell>
        </row>
        <row r="4480">
          <cell r="E4480" t="str">
            <v>430621197203050486</v>
          </cell>
        </row>
        <row r="4481">
          <cell r="E4481" t="str">
            <v>432302195412035810</v>
          </cell>
        </row>
        <row r="4482">
          <cell r="E4482" t="str">
            <v>430981194010115430</v>
          </cell>
        </row>
        <row r="4483">
          <cell r="E4483" t="str">
            <v>43230219481202581X</v>
          </cell>
        </row>
        <row r="4484">
          <cell r="E4484" t="str">
            <v>432302196709095819</v>
          </cell>
        </row>
        <row r="4485">
          <cell r="E4485" t="str">
            <v>432302197510255840</v>
          </cell>
        </row>
        <row r="4486">
          <cell r="E4486" t="str">
            <v>432302197311255813</v>
          </cell>
        </row>
        <row r="4487">
          <cell r="E4487" t="str">
            <v>432326194112219171</v>
          </cell>
        </row>
        <row r="4488">
          <cell r="E4488" t="str">
            <v>43230219690207581X</v>
          </cell>
        </row>
        <row r="4489">
          <cell r="E4489" t="str">
            <v>432302197302145823</v>
          </cell>
        </row>
        <row r="4490">
          <cell r="E4490" t="str">
            <v>432302196702135814</v>
          </cell>
        </row>
        <row r="4491">
          <cell r="E4491" t="str">
            <v>43098119961204541X</v>
          </cell>
        </row>
        <row r="4492">
          <cell r="E4492" t="str">
            <v>430981195309125435</v>
          </cell>
        </row>
        <row r="4493">
          <cell r="E4493" t="str">
            <v>432302197612095833</v>
          </cell>
        </row>
        <row r="4494">
          <cell r="E4494" t="str">
            <v>43230219470814582X</v>
          </cell>
        </row>
        <row r="4495">
          <cell r="E4495" t="str">
            <v>430981196903055446</v>
          </cell>
        </row>
        <row r="4496">
          <cell r="E4496" t="str">
            <v>432302196906275819</v>
          </cell>
        </row>
        <row r="4497">
          <cell r="E4497" t="str">
            <v>430981195502025428</v>
          </cell>
        </row>
        <row r="4498">
          <cell r="E4498" t="str">
            <v>432302197602185843</v>
          </cell>
        </row>
        <row r="4499">
          <cell r="E4499" t="str">
            <v>432302197508025878</v>
          </cell>
        </row>
        <row r="4500">
          <cell r="E4500" t="str">
            <v>432302197508025851</v>
          </cell>
        </row>
        <row r="4501">
          <cell r="E4501" t="str">
            <v>432302196701075813</v>
          </cell>
        </row>
        <row r="4502">
          <cell r="E4502" t="str">
            <v>432302196609205814</v>
          </cell>
        </row>
        <row r="4503">
          <cell r="E4503" t="str">
            <v>432302196312185816</v>
          </cell>
        </row>
        <row r="4504">
          <cell r="E4504" t="str">
            <v>432302196201035815</v>
          </cell>
        </row>
        <row r="4505">
          <cell r="E4505" t="str">
            <v>430981198707095431</v>
          </cell>
        </row>
        <row r="4506">
          <cell r="E4506" t="str">
            <v>43230219540217581X</v>
          </cell>
        </row>
        <row r="4507">
          <cell r="E4507" t="str">
            <v>432302197308025814</v>
          </cell>
        </row>
        <row r="4508">
          <cell r="E4508" t="str">
            <v>43230219751207586X</v>
          </cell>
        </row>
        <row r="4509">
          <cell r="E4509" t="str">
            <v>432302196711245820</v>
          </cell>
        </row>
        <row r="4510">
          <cell r="E4510" t="str">
            <v>432302196604065816</v>
          </cell>
        </row>
        <row r="4511">
          <cell r="E4511" t="str">
            <v>432302196412205829</v>
          </cell>
        </row>
        <row r="4512">
          <cell r="E4512" t="str">
            <v>430981198307195425</v>
          </cell>
        </row>
        <row r="4513">
          <cell r="E4513" t="str">
            <v>432302195302025814</v>
          </cell>
        </row>
        <row r="4514">
          <cell r="E4514" t="str">
            <v>430981199710025439</v>
          </cell>
        </row>
        <row r="4515">
          <cell r="E4515" t="str">
            <v>432302194703225820</v>
          </cell>
        </row>
        <row r="4516">
          <cell r="E4516" t="str">
            <v>432302196403035813</v>
          </cell>
        </row>
        <row r="4517">
          <cell r="E4517" t="str">
            <v>430981198602025453</v>
          </cell>
        </row>
        <row r="4518">
          <cell r="E4518" t="str">
            <v>432302197402085813</v>
          </cell>
        </row>
        <row r="4519">
          <cell r="E4519" t="str">
            <v>432302197306185814</v>
          </cell>
        </row>
        <row r="4520">
          <cell r="E4520" t="str">
            <v>430981196912105433</v>
          </cell>
        </row>
        <row r="4521">
          <cell r="E4521" t="str">
            <v>432302196510045830</v>
          </cell>
        </row>
        <row r="4522">
          <cell r="E4522" t="str">
            <v>432302195212285823</v>
          </cell>
        </row>
        <row r="4523">
          <cell r="E4523" t="str">
            <v>432302194911105823</v>
          </cell>
        </row>
        <row r="4524">
          <cell r="E4524" t="str">
            <v>432302194709015824</v>
          </cell>
        </row>
        <row r="4525">
          <cell r="E4525" t="str">
            <v>432302196604275813</v>
          </cell>
        </row>
        <row r="4526">
          <cell r="E4526" t="str">
            <v>432302197012045816</v>
          </cell>
        </row>
        <row r="4527">
          <cell r="E4527" t="str">
            <v>432302197210235821</v>
          </cell>
        </row>
        <row r="4528">
          <cell r="E4528" t="str">
            <v>432302194808195816</v>
          </cell>
        </row>
        <row r="4529">
          <cell r="E4529" t="str">
            <v>432302196007045817</v>
          </cell>
        </row>
        <row r="4530">
          <cell r="E4530" t="str">
            <v>432302195512035818</v>
          </cell>
        </row>
        <row r="4531">
          <cell r="E4531" t="str">
            <v>430981198007115446</v>
          </cell>
        </row>
        <row r="4532">
          <cell r="E4532" t="str">
            <v>432302197106135820</v>
          </cell>
        </row>
        <row r="4533">
          <cell r="E4533" t="str">
            <v>432302197302165816</v>
          </cell>
        </row>
        <row r="4534">
          <cell r="E4534" t="str">
            <v>432302195710095811</v>
          </cell>
        </row>
        <row r="4535">
          <cell r="E4535" t="str">
            <v>432302197310125814</v>
          </cell>
        </row>
        <row r="4536">
          <cell r="E4536" t="str">
            <v>432302195504085823</v>
          </cell>
        </row>
        <row r="4537">
          <cell r="E4537" t="str">
            <v>430981195008185434</v>
          </cell>
        </row>
        <row r="4538">
          <cell r="E4538" t="str">
            <v>430981198005285417</v>
          </cell>
        </row>
        <row r="4539">
          <cell r="E4539" t="str">
            <v>432302197111205846</v>
          </cell>
        </row>
        <row r="4540">
          <cell r="E4540" t="str">
            <v>432302197311305817</v>
          </cell>
        </row>
        <row r="4541">
          <cell r="E4541" t="str">
            <v>43230219420905582X</v>
          </cell>
        </row>
        <row r="4542">
          <cell r="E4542" t="str">
            <v>432302197709245826</v>
          </cell>
        </row>
        <row r="4543">
          <cell r="E4543" t="str">
            <v>432302197709225825</v>
          </cell>
        </row>
        <row r="4544">
          <cell r="E4544" t="str">
            <v>430981197709155448</v>
          </cell>
        </row>
        <row r="4545">
          <cell r="E4545" t="str">
            <v>432302197306225812</v>
          </cell>
        </row>
        <row r="4546">
          <cell r="E4546" t="str">
            <v>430981198706205432</v>
          </cell>
        </row>
        <row r="4547">
          <cell r="E4547" t="str">
            <v>432302194411225810</v>
          </cell>
        </row>
        <row r="4548">
          <cell r="E4548" t="str">
            <v>432302196611285825</v>
          </cell>
        </row>
        <row r="4549">
          <cell r="E4549" t="str">
            <v>432302194412125811</v>
          </cell>
        </row>
        <row r="4550">
          <cell r="E4550" t="str">
            <v>430981195601125432</v>
          </cell>
        </row>
        <row r="4551">
          <cell r="E4551" t="str">
            <v>432302195807095818</v>
          </cell>
        </row>
        <row r="4552">
          <cell r="E4552" t="str">
            <v>432302195211115814</v>
          </cell>
        </row>
        <row r="4553">
          <cell r="E4553" t="str">
            <v>432302196805095819</v>
          </cell>
        </row>
        <row r="4554">
          <cell r="E4554" t="str">
            <v>432302194704035818</v>
          </cell>
        </row>
        <row r="4555">
          <cell r="E4555" t="str">
            <v>432302197311215811</v>
          </cell>
        </row>
        <row r="4556">
          <cell r="E4556" t="str">
            <v>432302196211205814</v>
          </cell>
        </row>
        <row r="4557">
          <cell r="E4557" t="str">
            <v>432302194811185811</v>
          </cell>
        </row>
        <row r="4558">
          <cell r="E4558" t="str">
            <v>432302196201185813</v>
          </cell>
        </row>
        <row r="4559">
          <cell r="E4559" t="str">
            <v>432302194702155824</v>
          </cell>
        </row>
        <row r="4560">
          <cell r="E4560" t="str">
            <v>432302193406135816</v>
          </cell>
        </row>
        <row r="4561">
          <cell r="E4561" t="str">
            <v>43098119820501542X</v>
          </cell>
        </row>
        <row r="4562">
          <cell r="E4562" t="str">
            <v>432302194910285834</v>
          </cell>
        </row>
        <row r="4563">
          <cell r="E4563" t="str">
            <v>432302197108135816</v>
          </cell>
        </row>
        <row r="4564">
          <cell r="E4564" t="str">
            <v>432302197304055813</v>
          </cell>
        </row>
        <row r="4565">
          <cell r="E4565" t="str">
            <v>432302195001195828</v>
          </cell>
        </row>
        <row r="4566">
          <cell r="E4566" t="str">
            <v>43230219481018581X</v>
          </cell>
        </row>
        <row r="4567">
          <cell r="E4567" t="str">
            <v>432302197103315826</v>
          </cell>
        </row>
        <row r="4568">
          <cell r="E4568" t="str">
            <v>432302195805135820</v>
          </cell>
        </row>
        <row r="4569">
          <cell r="E4569" t="str">
            <v>432302195907285811</v>
          </cell>
        </row>
        <row r="4570">
          <cell r="E4570" t="str">
            <v>432302196705035819</v>
          </cell>
        </row>
        <row r="4571">
          <cell r="E4571" t="str">
            <v>432302196608035817</v>
          </cell>
        </row>
        <row r="4572">
          <cell r="E4572" t="str">
            <v>432302196506085821</v>
          </cell>
        </row>
        <row r="4573">
          <cell r="E4573" t="str">
            <v>432302193610125826</v>
          </cell>
        </row>
        <row r="4574">
          <cell r="E4574" t="str">
            <v>422802198305112621</v>
          </cell>
        </row>
        <row r="4575">
          <cell r="E4575" t="str">
            <v>432302196509155821</v>
          </cell>
        </row>
        <row r="4576">
          <cell r="E4576" t="str">
            <v>430981195810050019</v>
          </cell>
        </row>
        <row r="4577">
          <cell r="E4577" t="str">
            <v>432302194305185819</v>
          </cell>
        </row>
        <row r="4578">
          <cell r="E4578" t="str">
            <v>432302194005295821</v>
          </cell>
        </row>
        <row r="4579">
          <cell r="E4579" t="str">
            <v>43230219620501582X</v>
          </cell>
        </row>
        <row r="4580">
          <cell r="E4580" t="str">
            <v>432302197512035833</v>
          </cell>
        </row>
        <row r="4581">
          <cell r="E4581" t="str">
            <v>432302197204095818</v>
          </cell>
        </row>
        <row r="4582">
          <cell r="E4582" t="str">
            <v>430981193703095431</v>
          </cell>
        </row>
        <row r="4583">
          <cell r="E4583" t="str">
            <v>430981196003140012</v>
          </cell>
        </row>
        <row r="4584">
          <cell r="E4584" t="str">
            <v>432302195511205811</v>
          </cell>
        </row>
        <row r="4585">
          <cell r="E4585" t="str">
            <v>432302195805295816</v>
          </cell>
        </row>
        <row r="4586">
          <cell r="E4586" t="str">
            <v>432302196402095814</v>
          </cell>
        </row>
        <row r="4587">
          <cell r="E4587" t="str">
            <v>432302193603075816</v>
          </cell>
        </row>
        <row r="4588">
          <cell r="E4588" t="str">
            <v>432302197706185813</v>
          </cell>
        </row>
        <row r="4589">
          <cell r="E4589" t="str">
            <v>432302197505055879</v>
          </cell>
        </row>
        <row r="4590">
          <cell r="E4590" t="str">
            <v>432302197008165815</v>
          </cell>
        </row>
        <row r="4591">
          <cell r="E4591" t="str">
            <v>430981198004205411</v>
          </cell>
        </row>
        <row r="4592">
          <cell r="E4592" t="str">
            <v>430981197004155448</v>
          </cell>
        </row>
        <row r="4593">
          <cell r="E4593" t="str">
            <v>43230219740411581X</v>
          </cell>
        </row>
        <row r="4594">
          <cell r="E4594" t="str">
            <v>430981196104105443</v>
          </cell>
        </row>
        <row r="4595">
          <cell r="E4595" t="str">
            <v>430981199101045434</v>
          </cell>
        </row>
        <row r="4596">
          <cell r="E4596" t="str">
            <v>432302194003275819</v>
          </cell>
        </row>
        <row r="4597">
          <cell r="E4597" t="str">
            <v>430981196903205432</v>
          </cell>
        </row>
        <row r="4598">
          <cell r="E4598" t="str">
            <v>432302194802175814</v>
          </cell>
        </row>
        <row r="4599">
          <cell r="E4599" t="str">
            <v>43022419740720064X</v>
          </cell>
        </row>
        <row r="4600">
          <cell r="E4600" t="str">
            <v>432302197302145815</v>
          </cell>
        </row>
        <row r="4601">
          <cell r="E4601" t="str">
            <v>432302197810096626</v>
          </cell>
        </row>
        <row r="4602">
          <cell r="E4602" t="str">
            <v>432302196402085819</v>
          </cell>
        </row>
        <row r="4603">
          <cell r="E4603" t="str">
            <v>430981197407065447</v>
          </cell>
        </row>
        <row r="4604">
          <cell r="E4604" t="str">
            <v>432302196908015818</v>
          </cell>
        </row>
        <row r="4605">
          <cell r="E4605" t="str">
            <v>432302195706245821</v>
          </cell>
        </row>
        <row r="4606">
          <cell r="E4606" t="str">
            <v>432302197307255810</v>
          </cell>
        </row>
        <row r="4607">
          <cell r="E4607" t="str">
            <v>430981193112155447</v>
          </cell>
        </row>
        <row r="4608">
          <cell r="E4608" t="str">
            <v>432302196410085827</v>
          </cell>
        </row>
        <row r="4609">
          <cell r="E4609" t="str">
            <v>432302196208295812</v>
          </cell>
        </row>
        <row r="4610">
          <cell r="E4610" t="str">
            <v>430981195010175438</v>
          </cell>
        </row>
        <row r="4611">
          <cell r="E4611" t="str">
            <v>432302195304175824</v>
          </cell>
        </row>
        <row r="4612">
          <cell r="E4612" t="str">
            <v>432302195312115813</v>
          </cell>
        </row>
        <row r="4613">
          <cell r="E4613" t="str">
            <v>432302196604135423</v>
          </cell>
        </row>
        <row r="4614">
          <cell r="E4614" t="str">
            <v>430981197510225445</v>
          </cell>
        </row>
        <row r="4615">
          <cell r="E4615" t="str">
            <v>432326196404061547</v>
          </cell>
        </row>
        <row r="4616">
          <cell r="E4616" t="str">
            <v>432302197810015814</v>
          </cell>
        </row>
        <row r="4617">
          <cell r="E4617" t="str">
            <v>432302195207195815</v>
          </cell>
        </row>
        <row r="4618">
          <cell r="E4618" t="str">
            <v>432302197304275816</v>
          </cell>
        </row>
        <row r="4619">
          <cell r="E4619" t="str">
            <v>432302195603145828</v>
          </cell>
        </row>
        <row r="4620">
          <cell r="E4620" t="str">
            <v>430981196612085442</v>
          </cell>
        </row>
        <row r="4621">
          <cell r="E4621" t="str">
            <v>430981198507055435</v>
          </cell>
        </row>
        <row r="4622">
          <cell r="E4622" t="str">
            <v>430981199002085430</v>
          </cell>
        </row>
        <row r="4623">
          <cell r="E4623" t="str">
            <v>432302196707145827</v>
          </cell>
        </row>
        <row r="4624">
          <cell r="E4624" t="str">
            <v>432302194502015827</v>
          </cell>
        </row>
        <row r="4625">
          <cell r="E4625" t="str">
            <v>432302196902165815</v>
          </cell>
        </row>
        <row r="4626">
          <cell r="E4626" t="str">
            <v>432302195810215817</v>
          </cell>
        </row>
        <row r="4627">
          <cell r="E4627" t="str">
            <v>432302197508035865</v>
          </cell>
        </row>
        <row r="4628">
          <cell r="E4628" t="str">
            <v>432302196802035810</v>
          </cell>
        </row>
        <row r="4629">
          <cell r="E4629" t="str">
            <v>432302197209035814</v>
          </cell>
        </row>
        <row r="4630">
          <cell r="E4630" t="str">
            <v>432302196008045819</v>
          </cell>
        </row>
        <row r="4631">
          <cell r="E4631" t="str">
            <v>43230219501111581X</v>
          </cell>
        </row>
        <row r="4632">
          <cell r="E4632" t="str">
            <v>430981197405205442</v>
          </cell>
        </row>
        <row r="4633">
          <cell r="E4633" t="str">
            <v>432302196702125827</v>
          </cell>
        </row>
        <row r="4634">
          <cell r="E4634" t="str">
            <v>432302195307145815</v>
          </cell>
        </row>
        <row r="4635">
          <cell r="E4635" t="str">
            <v>432302195504275811</v>
          </cell>
        </row>
        <row r="4636">
          <cell r="E4636" t="str">
            <v>43098119910408544X</v>
          </cell>
        </row>
        <row r="4637">
          <cell r="E4637" t="str">
            <v>432302193002145823</v>
          </cell>
        </row>
        <row r="4638">
          <cell r="E4638" t="str">
            <v>432302195105075812</v>
          </cell>
        </row>
        <row r="4639">
          <cell r="E4639" t="str">
            <v>430981197311155448</v>
          </cell>
        </row>
        <row r="4640">
          <cell r="E4640" t="str">
            <v>43230219600719402X</v>
          </cell>
        </row>
        <row r="4641">
          <cell r="E4641" t="str">
            <v>432302196912215820</v>
          </cell>
        </row>
        <row r="4642">
          <cell r="E4642" t="str">
            <v>432302195608235814</v>
          </cell>
        </row>
        <row r="4643">
          <cell r="E4643" t="str">
            <v>432302196407185819</v>
          </cell>
        </row>
        <row r="4644">
          <cell r="E4644" t="str">
            <v>430981193809155447</v>
          </cell>
        </row>
        <row r="4645">
          <cell r="E4645" t="str">
            <v>432302197103185814</v>
          </cell>
        </row>
        <row r="4646">
          <cell r="E4646" t="str">
            <v>43230219730803581X</v>
          </cell>
        </row>
        <row r="4647">
          <cell r="E4647" t="str">
            <v>43230219740221585X</v>
          </cell>
        </row>
        <row r="4648">
          <cell r="E4648" t="str">
            <v>432302196401025814</v>
          </cell>
        </row>
        <row r="4649">
          <cell r="E4649" t="str">
            <v>432302196010025817</v>
          </cell>
        </row>
        <row r="4650">
          <cell r="E4650" t="str">
            <v>432302195604125810</v>
          </cell>
        </row>
        <row r="4651">
          <cell r="E4651" t="str">
            <v>432302196604055810</v>
          </cell>
        </row>
        <row r="4652">
          <cell r="E4652" t="str">
            <v>432302196807205815</v>
          </cell>
        </row>
        <row r="4653">
          <cell r="E4653" t="str">
            <v>43230219700321581X</v>
          </cell>
        </row>
        <row r="4654">
          <cell r="E4654" t="str">
            <v>432302196411055814</v>
          </cell>
        </row>
        <row r="4655">
          <cell r="E4655" t="str">
            <v>432302196803055813</v>
          </cell>
        </row>
        <row r="4656">
          <cell r="E4656" t="str">
            <v>432302196304175829</v>
          </cell>
        </row>
        <row r="4657">
          <cell r="E4657" t="str">
            <v>43230219560502582X</v>
          </cell>
        </row>
        <row r="4658">
          <cell r="E4658" t="str">
            <v>432302196408175815</v>
          </cell>
        </row>
        <row r="4659">
          <cell r="E4659" t="str">
            <v>422324198209296820</v>
          </cell>
        </row>
        <row r="4660">
          <cell r="E4660" t="str">
            <v>432302194011215824</v>
          </cell>
        </row>
        <row r="4661">
          <cell r="E4661" t="str">
            <v>432302197702185875</v>
          </cell>
        </row>
        <row r="4662">
          <cell r="E4662" t="str">
            <v>432302197210125825</v>
          </cell>
        </row>
        <row r="4663">
          <cell r="E4663" t="str">
            <v>432302196903045831</v>
          </cell>
        </row>
        <row r="4664">
          <cell r="E4664" t="str">
            <v>432302194907145814</v>
          </cell>
        </row>
        <row r="4665">
          <cell r="E4665" t="str">
            <v>430981196501265440</v>
          </cell>
        </row>
        <row r="4666">
          <cell r="E4666" t="str">
            <v>43230219640318582X</v>
          </cell>
        </row>
        <row r="4667">
          <cell r="E4667" t="str">
            <v>430981198908195447</v>
          </cell>
        </row>
        <row r="4668">
          <cell r="E4668" t="str">
            <v>43230219761101582X</v>
          </cell>
        </row>
        <row r="4669">
          <cell r="E4669" t="str">
            <v>43230219320517582X</v>
          </cell>
        </row>
        <row r="4670">
          <cell r="E4670" t="str">
            <v>432302197309125825</v>
          </cell>
        </row>
        <row r="4671">
          <cell r="E4671" t="str">
            <v>430981198011275434</v>
          </cell>
        </row>
        <row r="4672">
          <cell r="E4672" t="str">
            <v>432302197204155825</v>
          </cell>
        </row>
        <row r="4673">
          <cell r="E4673" t="str">
            <v>432302196604185826</v>
          </cell>
        </row>
        <row r="4674">
          <cell r="E4674" t="str">
            <v>432302197007175819</v>
          </cell>
        </row>
        <row r="4675">
          <cell r="E4675" t="str">
            <v>432302196905115813</v>
          </cell>
        </row>
        <row r="4676">
          <cell r="E4676" t="str">
            <v>43230219630224582X</v>
          </cell>
        </row>
        <row r="4677">
          <cell r="E4677" t="str">
            <v>43230219650520581X</v>
          </cell>
        </row>
        <row r="4678">
          <cell r="E4678" t="str">
            <v>432302196203015826</v>
          </cell>
        </row>
        <row r="4679">
          <cell r="E4679" t="str">
            <v>421182198603232528</v>
          </cell>
        </row>
        <row r="4680">
          <cell r="E4680" t="str">
            <v>432302197804125822</v>
          </cell>
        </row>
        <row r="4681">
          <cell r="E4681" t="str">
            <v>432302197008125418</v>
          </cell>
        </row>
        <row r="4682">
          <cell r="E4682" t="str">
            <v>430981196703140013</v>
          </cell>
        </row>
        <row r="4683">
          <cell r="E4683" t="str">
            <v>432302197509135825</v>
          </cell>
        </row>
        <row r="4684">
          <cell r="E4684" t="str">
            <v>432302197208205818</v>
          </cell>
        </row>
        <row r="4685">
          <cell r="E4685" t="str">
            <v>43302719820510142X</v>
          </cell>
        </row>
        <row r="4686">
          <cell r="E4686" t="str">
            <v>432302194401115810</v>
          </cell>
        </row>
        <row r="4687">
          <cell r="E4687" t="str">
            <v>432302196909205824</v>
          </cell>
        </row>
        <row r="4688">
          <cell r="E4688" t="str">
            <v>432302197003275812</v>
          </cell>
        </row>
        <row r="4689">
          <cell r="E4689" t="str">
            <v>43098119661029542X</v>
          </cell>
        </row>
        <row r="4690">
          <cell r="E4690" t="str">
            <v>432302196206275818</v>
          </cell>
        </row>
        <row r="4691">
          <cell r="E4691" t="str">
            <v>431981198803295442</v>
          </cell>
        </row>
        <row r="4692">
          <cell r="E4692" t="str">
            <v>43230219640314581X</v>
          </cell>
        </row>
        <row r="4693">
          <cell r="E4693" t="str">
            <v>432302194001045817</v>
          </cell>
        </row>
        <row r="4694">
          <cell r="E4694" t="str">
            <v>432302197212205810</v>
          </cell>
        </row>
        <row r="4695">
          <cell r="E4695" t="str">
            <v>432302196009295828</v>
          </cell>
        </row>
        <row r="4696">
          <cell r="E4696" t="str">
            <v>43230219630327581X</v>
          </cell>
        </row>
        <row r="4697">
          <cell r="E4697" t="str">
            <v>432302195108255819</v>
          </cell>
        </row>
        <row r="4698">
          <cell r="E4698" t="str">
            <v>432302194610145813</v>
          </cell>
        </row>
        <row r="4699">
          <cell r="E4699" t="str">
            <v>432302196503185819</v>
          </cell>
        </row>
        <row r="4700">
          <cell r="E4700" t="str">
            <v>432302197305115814</v>
          </cell>
        </row>
        <row r="4701">
          <cell r="E4701" t="str">
            <v>432302195301255810</v>
          </cell>
        </row>
        <row r="4702">
          <cell r="E4702" t="str">
            <v>432302194709195810</v>
          </cell>
        </row>
        <row r="4703">
          <cell r="E4703" t="str">
            <v>432302197210125817</v>
          </cell>
        </row>
        <row r="4704">
          <cell r="E4704" t="str">
            <v>432302197006015813</v>
          </cell>
        </row>
        <row r="4705">
          <cell r="E4705" t="str">
            <v>432302196703155825</v>
          </cell>
        </row>
        <row r="4706">
          <cell r="E4706" t="str">
            <v>430981196305185443</v>
          </cell>
        </row>
        <row r="4707">
          <cell r="E4707" t="str">
            <v>432302197011185825</v>
          </cell>
        </row>
        <row r="4708">
          <cell r="E4708" t="str">
            <v>432302197907155872</v>
          </cell>
        </row>
        <row r="4709">
          <cell r="E4709" t="str">
            <v>432302197303095813</v>
          </cell>
        </row>
        <row r="4710">
          <cell r="E4710" t="str">
            <v>430981199302255446</v>
          </cell>
        </row>
        <row r="4711">
          <cell r="E4711" t="str">
            <v>432302197703105021</v>
          </cell>
        </row>
        <row r="4712">
          <cell r="E4712" t="str">
            <v>432302194101195839</v>
          </cell>
        </row>
        <row r="4713">
          <cell r="E4713" t="str">
            <v>432302195802145820</v>
          </cell>
        </row>
        <row r="4714">
          <cell r="E4714" t="str">
            <v>432302197108245812</v>
          </cell>
        </row>
        <row r="4715">
          <cell r="E4715" t="str">
            <v>432302193311285811</v>
          </cell>
        </row>
        <row r="4716">
          <cell r="E4716" t="str">
            <v>430981197610295432</v>
          </cell>
        </row>
        <row r="4717">
          <cell r="E4717" t="str">
            <v>432302196607125810</v>
          </cell>
        </row>
        <row r="4718">
          <cell r="E4718" t="str">
            <v>432302195707295820</v>
          </cell>
        </row>
        <row r="4719">
          <cell r="E4719" t="str">
            <v>432302194503025816</v>
          </cell>
        </row>
        <row r="4720">
          <cell r="E4720" t="str">
            <v>432302196907275810</v>
          </cell>
        </row>
        <row r="4721">
          <cell r="E4721" t="str">
            <v>432302194008165811</v>
          </cell>
        </row>
        <row r="4722">
          <cell r="E4722" t="str">
            <v>432302196009155817</v>
          </cell>
        </row>
        <row r="4723">
          <cell r="E4723" t="str">
            <v>432302196307025818</v>
          </cell>
        </row>
        <row r="4724">
          <cell r="E4724" t="str">
            <v>432302195509175828</v>
          </cell>
        </row>
        <row r="4725">
          <cell r="E4725" t="str">
            <v>432302197205025811</v>
          </cell>
        </row>
        <row r="4726">
          <cell r="E4726" t="str">
            <v>430726198610170030</v>
          </cell>
        </row>
        <row r="4727">
          <cell r="E4727" t="str">
            <v>432302196508145816</v>
          </cell>
        </row>
        <row r="4728">
          <cell r="E4728" t="str">
            <v>432302196310255817</v>
          </cell>
        </row>
        <row r="4729">
          <cell r="E4729" t="str">
            <v>430981194904105442</v>
          </cell>
        </row>
        <row r="4730">
          <cell r="E4730" t="str">
            <v>432302193208195826</v>
          </cell>
        </row>
        <row r="4731">
          <cell r="E4731" t="str">
            <v>432302195210025817</v>
          </cell>
        </row>
        <row r="4732">
          <cell r="E4732" t="str">
            <v>432302193406185813</v>
          </cell>
        </row>
        <row r="4733">
          <cell r="E4733" t="str">
            <v>432302193808155828</v>
          </cell>
        </row>
        <row r="4734">
          <cell r="E4734" t="str">
            <v>432302194505045810</v>
          </cell>
        </row>
        <row r="4735">
          <cell r="E4735" t="str">
            <v>432302196809215814</v>
          </cell>
        </row>
        <row r="4736">
          <cell r="E4736" t="str">
            <v>432302196902145814</v>
          </cell>
        </row>
        <row r="4737">
          <cell r="E4737" t="str">
            <v>432302195608085422</v>
          </cell>
        </row>
        <row r="4738">
          <cell r="E4738" t="str">
            <v>43230219670701582X</v>
          </cell>
        </row>
        <row r="4739">
          <cell r="E4739" t="str">
            <v>432302196604045428</v>
          </cell>
        </row>
        <row r="4740">
          <cell r="E4740" t="str">
            <v>430981196409283929</v>
          </cell>
        </row>
        <row r="4741">
          <cell r="E4741" t="str">
            <v>432302196701205817</v>
          </cell>
        </row>
        <row r="4742">
          <cell r="E4742" t="str">
            <v>430981200304025447</v>
          </cell>
        </row>
        <row r="4743">
          <cell r="E4743" t="str">
            <v>430981195801295436</v>
          </cell>
        </row>
        <row r="4744">
          <cell r="E4744" t="str">
            <v>432302195202195816</v>
          </cell>
        </row>
        <row r="4745">
          <cell r="E4745" t="str">
            <v>430981194008245439</v>
          </cell>
        </row>
        <row r="4746">
          <cell r="E4746" t="str">
            <v>432302196711035815</v>
          </cell>
        </row>
        <row r="4747">
          <cell r="E4747" t="str">
            <v>432302196204235812</v>
          </cell>
        </row>
        <row r="4748">
          <cell r="E4748" t="str">
            <v>432302196504115812</v>
          </cell>
        </row>
        <row r="4749">
          <cell r="E4749" t="str">
            <v>430981198106225421</v>
          </cell>
        </row>
        <row r="4750">
          <cell r="E4750" t="str">
            <v>432302196511155820</v>
          </cell>
        </row>
        <row r="4751">
          <cell r="E4751" t="str">
            <v>432302197805155812</v>
          </cell>
        </row>
        <row r="4752">
          <cell r="E4752" t="str">
            <v>432302194904045818</v>
          </cell>
        </row>
        <row r="4753">
          <cell r="E4753" t="str">
            <v>430981196608155436</v>
          </cell>
        </row>
        <row r="4754">
          <cell r="E4754" t="str">
            <v>43230219560218581X</v>
          </cell>
        </row>
        <row r="4755">
          <cell r="E4755" t="str">
            <v>432302195412165818</v>
          </cell>
        </row>
        <row r="4756">
          <cell r="E4756" t="str">
            <v>432302196812155840</v>
          </cell>
        </row>
        <row r="4757">
          <cell r="E4757" t="str">
            <v>432302196603155828</v>
          </cell>
        </row>
        <row r="4758">
          <cell r="E4758" t="str">
            <v>430981198211145431</v>
          </cell>
        </row>
        <row r="4759">
          <cell r="E4759" t="str">
            <v>432302194104145810</v>
          </cell>
        </row>
        <row r="4760">
          <cell r="E4760" t="str">
            <v>432302196610075826</v>
          </cell>
        </row>
        <row r="4761">
          <cell r="E4761" t="str">
            <v>43230219470128582X</v>
          </cell>
        </row>
        <row r="4762">
          <cell r="E4762" t="str">
            <v>432302197704135855</v>
          </cell>
        </row>
        <row r="4763">
          <cell r="E4763" t="str">
            <v>432302194111085828</v>
          </cell>
        </row>
        <row r="4764">
          <cell r="E4764" t="str">
            <v>432302193707205814</v>
          </cell>
        </row>
        <row r="4765">
          <cell r="E4765" t="str">
            <v>432302196306135812</v>
          </cell>
        </row>
        <row r="4766">
          <cell r="E4766" t="str">
            <v>432302195909155826</v>
          </cell>
        </row>
        <row r="4767">
          <cell r="E4767" t="str">
            <v>43230219530506582X</v>
          </cell>
        </row>
        <row r="4768">
          <cell r="E4768" t="str">
            <v>43230219660622581X</v>
          </cell>
        </row>
        <row r="4769">
          <cell r="E4769" t="str">
            <v>432302194310105828</v>
          </cell>
        </row>
        <row r="4770">
          <cell r="E4770" t="str">
            <v>432302193201175814</v>
          </cell>
        </row>
        <row r="4771">
          <cell r="E4771" t="str">
            <v>43098119510427543X</v>
          </cell>
        </row>
        <row r="4772">
          <cell r="E4772" t="str">
            <v>43230219690813581X</v>
          </cell>
        </row>
        <row r="4773">
          <cell r="E4773" t="str">
            <v>430981198706055462</v>
          </cell>
        </row>
        <row r="4774">
          <cell r="E4774" t="str">
            <v>432302195702155810</v>
          </cell>
        </row>
        <row r="4775">
          <cell r="E4775" t="str">
            <v>432302195510085811</v>
          </cell>
        </row>
        <row r="4776">
          <cell r="E4776" t="str">
            <v>430981197311225442</v>
          </cell>
        </row>
        <row r="4777">
          <cell r="E4777" t="str">
            <v>432302192812045811</v>
          </cell>
        </row>
        <row r="4778">
          <cell r="E4778" t="str">
            <v>43098119430324544X</v>
          </cell>
        </row>
        <row r="4779">
          <cell r="E4779" t="str">
            <v>432302196710015820</v>
          </cell>
        </row>
        <row r="4780">
          <cell r="E4780" t="str">
            <v>432302196801205822</v>
          </cell>
        </row>
        <row r="4781">
          <cell r="E4781" t="str">
            <v>430981199412145459</v>
          </cell>
        </row>
        <row r="4782">
          <cell r="E4782" t="str">
            <v>432302197510215857</v>
          </cell>
        </row>
        <row r="4783">
          <cell r="E4783" t="str">
            <v>432302197102065810</v>
          </cell>
        </row>
        <row r="4784">
          <cell r="E4784" t="str">
            <v>432302196505185812</v>
          </cell>
        </row>
        <row r="4785">
          <cell r="E4785" t="str">
            <v>430981197603185438</v>
          </cell>
        </row>
        <row r="4786">
          <cell r="E4786" t="str">
            <v>432302197810065811</v>
          </cell>
        </row>
        <row r="4787">
          <cell r="E4787" t="str">
            <v>43230219671202582X</v>
          </cell>
        </row>
        <row r="4788">
          <cell r="E4788" t="str">
            <v>432302197004125832</v>
          </cell>
        </row>
        <row r="4789">
          <cell r="E4789" t="str">
            <v>43230219681006585X</v>
          </cell>
        </row>
        <row r="4790">
          <cell r="E4790" t="str">
            <v>432302196810045816</v>
          </cell>
        </row>
        <row r="4791">
          <cell r="E4791" t="str">
            <v>432302196302225829</v>
          </cell>
        </row>
        <row r="4792">
          <cell r="E4792" t="str">
            <v>43230219550607583X</v>
          </cell>
        </row>
        <row r="4793">
          <cell r="E4793" t="str">
            <v>430981199112265440</v>
          </cell>
        </row>
        <row r="4794">
          <cell r="E4794" t="str">
            <v>43230219380508581X</v>
          </cell>
        </row>
        <row r="4795">
          <cell r="E4795" t="str">
            <v>432302196601065829</v>
          </cell>
        </row>
        <row r="4796">
          <cell r="E4796" t="str">
            <v>432302196303035816</v>
          </cell>
        </row>
        <row r="4797">
          <cell r="E4797" t="str">
            <v>432302196309185823</v>
          </cell>
        </row>
        <row r="4798">
          <cell r="E4798" t="str">
            <v>432302194406175847</v>
          </cell>
        </row>
        <row r="4799">
          <cell r="E4799" t="str">
            <v>430981195407195437</v>
          </cell>
        </row>
        <row r="4800">
          <cell r="E4800" t="str">
            <v>430981198607275435</v>
          </cell>
        </row>
        <row r="4801">
          <cell r="E4801" t="str">
            <v>430981198304045413</v>
          </cell>
        </row>
        <row r="4802">
          <cell r="E4802" t="str">
            <v>432302194911105815</v>
          </cell>
        </row>
        <row r="4803">
          <cell r="E4803" t="str">
            <v>432302195609085838</v>
          </cell>
        </row>
        <row r="4804">
          <cell r="E4804" t="str">
            <v>43230219710802581X</v>
          </cell>
        </row>
        <row r="4805">
          <cell r="E4805" t="str">
            <v>432302197611235814</v>
          </cell>
        </row>
        <row r="4806">
          <cell r="E4806" t="str">
            <v>432302196410185836</v>
          </cell>
        </row>
        <row r="4807">
          <cell r="E4807" t="str">
            <v>43230219630806582X</v>
          </cell>
        </row>
        <row r="4808">
          <cell r="E4808" t="str">
            <v>432302196303105853</v>
          </cell>
        </row>
        <row r="4809">
          <cell r="E4809" t="str">
            <v>432302197206085816</v>
          </cell>
        </row>
        <row r="4810">
          <cell r="E4810" t="str">
            <v>432302195409285819</v>
          </cell>
        </row>
        <row r="4811">
          <cell r="E4811" t="str">
            <v>432302193802195829</v>
          </cell>
        </row>
        <row r="4812">
          <cell r="E4812" t="str">
            <v>43230219571105582X</v>
          </cell>
        </row>
        <row r="4813">
          <cell r="E4813" t="str">
            <v>432302194612225825</v>
          </cell>
        </row>
        <row r="4814">
          <cell r="E4814" t="str">
            <v>432302196004295810</v>
          </cell>
        </row>
        <row r="4815">
          <cell r="E4815" t="str">
            <v>432302196510315829</v>
          </cell>
        </row>
        <row r="4816">
          <cell r="E4816" t="str">
            <v>43230219651227336X</v>
          </cell>
        </row>
        <row r="4817">
          <cell r="E4817" t="str">
            <v>430981196904085444</v>
          </cell>
        </row>
        <row r="4818">
          <cell r="E4818" t="str">
            <v>432302196810155812</v>
          </cell>
        </row>
        <row r="4819">
          <cell r="E4819" t="str">
            <v>43230219350716582X</v>
          </cell>
        </row>
        <row r="4820">
          <cell r="E4820" t="str">
            <v>432302196911015819</v>
          </cell>
        </row>
        <row r="4821">
          <cell r="E4821" t="str">
            <v>432302196711215816</v>
          </cell>
        </row>
        <row r="4822">
          <cell r="E4822" t="str">
            <v>432302196704245814</v>
          </cell>
        </row>
        <row r="4823">
          <cell r="E4823" t="str">
            <v>432302195303185828</v>
          </cell>
        </row>
        <row r="4824">
          <cell r="E4824" t="str">
            <v>432302195305285814</v>
          </cell>
        </row>
        <row r="4825">
          <cell r="E4825" t="str">
            <v>432302194112195842</v>
          </cell>
        </row>
        <row r="4826">
          <cell r="E4826" t="str">
            <v>432302195504175810</v>
          </cell>
        </row>
        <row r="4827">
          <cell r="E4827" t="str">
            <v>430981196203225432</v>
          </cell>
        </row>
        <row r="4828">
          <cell r="E4828" t="str">
            <v>432302195011095820</v>
          </cell>
        </row>
        <row r="4829">
          <cell r="E4829" t="str">
            <v>432302195309115812</v>
          </cell>
        </row>
        <row r="4830">
          <cell r="E4830" t="str">
            <v>432302197310315829</v>
          </cell>
        </row>
        <row r="4831">
          <cell r="E4831" t="str">
            <v>432302196712265815</v>
          </cell>
        </row>
        <row r="4832">
          <cell r="E4832" t="str">
            <v>430981198108255421</v>
          </cell>
        </row>
        <row r="4833">
          <cell r="E4833" t="str">
            <v>432423197512303065</v>
          </cell>
        </row>
        <row r="4834">
          <cell r="E4834" t="str">
            <v>432302196303075818</v>
          </cell>
        </row>
        <row r="4835">
          <cell r="E4835" t="str">
            <v>432302193812185827</v>
          </cell>
        </row>
        <row r="4836">
          <cell r="E4836" t="str">
            <v>432302196503305446</v>
          </cell>
        </row>
        <row r="4837">
          <cell r="E4837" t="str">
            <v>432302196912295816</v>
          </cell>
        </row>
        <row r="4838">
          <cell r="E4838" t="str">
            <v>432302196509245819</v>
          </cell>
        </row>
        <row r="4839">
          <cell r="E4839" t="str">
            <v>432302196808205817</v>
          </cell>
        </row>
        <row r="4840">
          <cell r="E4840" t="str">
            <v>43230219711119581X</v>
          </cell>
        </row>
        <row r="4841">
          <cell r="E4841" t="str">
            <v>432302194009165821</v>
          </cell>
        </row>
        <row r="4842">
          <cell r="E4842" t="str">
            <v>432302197706085812</v>
          </cell>
        </row>
        <row r="4843">
          <cell r="E4843" t="str">
            <v>432302195411065831</v>
          </cell>
        </row>
        <row r="4844">
          <cell r="E4844" t="str">
            <v>432302195011145824</v>
          </cell>
        </row>
        <row r="4845">
          <cell r="E4845" t="str">
            <v>432302194804115815</v>
          </cell>
        </row>
        <row r="4846">
          <cell r="E4846" t="str">
            <v>430981198011245411</v>
          </cell>
        </row>
        <row r="4847">
          <cell r="E4847" t="str">
            <v>432302196202115817</v>
          </cell>
        </row>
        <row r="4848">
          <cell r="E4848" t="str">
            <v>432302196504225819</v>
          </cell>
        </row>
        <row r="4849">
          <cell r="E4849" t="str">
            <v>432302197707145813</v>
          </cell>
        </row>
        <row r="4850">
          <cell r="E4850" t="str">
            <v>430981197109035434</v>
          </cell>
        </row>
        <row r="4851">
          <cell r="E4851" t="str">
            <v>432302194712035818</v>
          </cell>
        </row>
        <row r="4852">
          <cell r="E4852" t="str">
            <v>430981197310115436</v>
          </cell>
        </row>
        <row r="4853">
          <cell r="E4853" t="str">
            <v>432302196106205425</v>
          </cell>
        </row>
        <row r="4854">
          <cell r="E4854" t="str">
            <v>432302196510185833</v>
          </cell>
        </row>
        <row r="4855">
          <cell r="E4855" t="str">
            <v>43098119820505543X</v>
          </cell>
        </row>
        <row r="4856">
          <cell r="E4856" t="str">
            <v>430981198204255421</v>
          </cell>
        </row>
        <row r="4857">
          <cell r="E4857" t="str">
            <v>432302194910245816</v>
          </cell>
        </row>
        <row r="4858">
          <cell r="E4858" t="str">
            <v>430981197106265437</v>
          </cell>
        </row>
        <row r="4859">
          <cell r="E4859" t="str">
            <v>432302195610295816</v>
          </cell>
        </row>
        <row r="4860">
          <cell r="E4860" t="str">
            <v>432302195903245812</v>
          </cell>
        </row>
        <row r="4861">
          <cell r="E4861" t="str">
            <v>432302196407245828</v>
          </cell>
        </row>
        <row r="4862">
          <cell r="E4862" t="str">
            <v>432302196611185824</v>
          </cell>
        </row>
        <row r="4863">
          <cell r="E4863" t="str">
            <v>432302197612245838</v>
          </cell>
        </row>
        <row r="4864">
          <cell r="E4864" t="str">
            <v>432302196906285814</v>
          </cell>
        </row>
        <row r="4865">
          <cell r="E4865" t="str">
            <v>432302197108095818</v>
          </cell>
        </row>
        <row r="4866">
          <cell r="E4866" t="str">
            <v>430981199409075445</v>
          </cell>
        </row>
        <row r="4867">
          <cell r="E4867" t="str">
            <v>43098119530924002X</v>
          </cell>
        </row>
        <row r="4868">
          <cell r="E4868" t="str">
            <v>432302195208295818</v>
          </cell>
        </row>
        <row r="4869">
          <cell r="E4869" t="str">
            <v>430981199402015431</v>
          </cell>
        </row>
        <row r="4870">
          <cell r="E4870" t="str">
            <v>430981198404075433</v>
          </cell>
        </row>
        <row r="4871">
          <cell r="E4871" t="str">
            <v>432302197709285836</v>
          </cell>
        </row>
        <row r="4872">
          <cell r="E4872" t="str">
            <v>432302195701135818</v>
          </cell>
        </row>
        <row r="4873">
          <cell r="E4873" t="str">
            <v>432302197401295827</v>
          </cell>
        </row>
        <row r="4874">
          <cell r="E4874" t="str">
            <v>432302196211175811</v>
          </cell>
        </row>
        <row r="4875">
          <cell r="E4875" t="str">
            <v>430981193802155444</v>
          </cell>
        </row>
        <row r="4876">
          <cell r="E4876" t="str">
            <v>432302194202135827</v>
          </cell>
        </row>
        <row r="4877">
          <cell r="E4877" t="str">
            <v>430981195105095449</v>
          </cell>
        </row>
        <row r="4878">
          <cell r="E4878" t="str">
            <v>432302194505205810</v>
          </cell>
        </row>
        <row r="4879">
          <cell r="E4879" t="str">
            <v>430981197410015432</v>
          </cell>
        </row>
        <row r="4880">
          <cell r="E4880" t="str">
            <v>432302197704135839</v>
          </cell>
        </row>
        <row r="4881">
          <cell r="E4881" t="str">
            <v>432302197403065814</v>
          </cell>
        </row>
        <row r="4882">
          <cell r="E4882" t="str">
            <v>430981198010055421</v>
          </cell>
        </row>
        <row r="4883">
          <cell r="E4883" t="str">
            <v>432302197708305815</v>
          </cell>
        </row>
        <row r="4884">
          <cell r="E4884" t="str">
            <v>432302194305315812</v>
          </cell>
        </row>
        <row r="4885">
          <cell r="E4885" t="str">
            <v>432302194603275812</v>
          </cell>
        </row>
        <row r="4886">
          <cell r="E4886" t="str">
            <v>432302197303115810</v>
          </cell>
        </row>
        <row r="4887">
          <cell r="E4887" t="str">
            <v>432302195504065814</v>
          </cell>
        </row>
        <row r="4888">
          <cell r="E4888" t="str">
            <v>432302197709295815</v>
          </cell>
        </row>
        <row r="4889">
          <cell r="E4889" t="str">
            <v>432302194903115837</v>
          </cell>
        </row>
        <row r="4890">
          <cell r="E4890" t="str">
            <v>432302194303315819</v>
          </cell>
        </row>
        <row r="4891">
          <cell r="E4891" t="str">
            <v>432302193409195814</v>
          </cell>
        </row>
        <row r="4892">
          <cell r="E4892" t="str">
            <v>432302197211105818</v>
          </cell>
        </row>
        <row r="4893">
          <cell r="E4893" t="str">
            <v>432302197203215814</v>
          </cell>
        </row>
        <row r="4894">
          <cell r="E4894" t="str">
            <v>432302194101025813</v>
          </cell>
        </row>
        <row r="4895">
          <cell r="E4895" t="str">
            <v>432302195604215824</v>
          </cell>
        </row>
        <row r="4896">
          <cell r="E4896" t="str">
            <v>432302196602205811</v>
          </cell>
        </row>
        <row r="4897">
          <cell r="E4897" t="str">
            <v>432302196809085837</v>
          </cell>
        </row>
        <row r="4898">
          <cell r="E4898" t="str">
            <v>43230219650619581X</v>
          </cell>
        </row>
        <row r="4899">
          <cell r="E4899" t="str">
            <v>432302195903155817</v>
          </cell>
        </row>
        <row r="4900">
          <cell r="E4900" t="str">
            <v>432302196310205828</v>
          </cell>
        </row>
        <row r="4901">
          <cell r="E4901" t="str">
            <v>43098119730729543X</v>
          </cell>
        </row>
        <row r="4902">
          <cell r="E4902" t="str">
            <v>43098119680403544X</v>
          </cell>
        </row>
        <row r="4903">
          <cell r="E4903" t="str">
            <v>432302196801215844</v>
          </cell>
        </row>
        <row r="4904">
          <cell r="E4904" t="str">
            <v>430981195804285110</v>
          </cell>
        </row>
        <row r="4905">
          <cell r="E4905" t="str">
            <v>432302196608295811</v>
          </cell>
        </row>
        <row r="4906">
          <cell r="E4906" t="str">
            <v>430981195309185438</v>
          </cell>
        </row>
        <row r="4907">
          <cell r="E4907" t="str">
            <v>430981199708025448</v>
          </cell>
        </row>
        <row r="4908">
          <cell r="E4908" t="str">
            <v>432302195612135816</v>
          </cell>
        </row>
        <row r="4909">
          <cell r="E4909" t="str">
            <v>432423197703273049</v>
          </cell>
        </row>
        <row r="4910">
          <cell r="E4910" t="str">
            <v>432302194611255811</v>
          </cell>
        </row>
        <row r="4911">
          <cell r="E4911" t="str">
            <v>432302197009205815</v>
          </cell>
        </row>
        <row r="4912">
          <cell r="E4912" t="str">
            <v>432302197004065817</v>
          </cell>
        </row>
        <row r="4913">
          <cell r="E4913" t="str">
            <v>432302196701225850</v>
          </cell>
        </row>
        <row r="4914">
          <cell r="E4914" t="str">
            <v>432302196205065835</v>
          </cell>
        </row>
        <row r="4915">
          <cell r="E4915" t="str">
            <v>430981198511045440</v>
          </cell>
        </row>
        <row r="4916">
          <cell r="E4916" t="str">
            <v>432302197412155811</v>
          </cell>
        </row>
        <row r="4917">
          <cell r="E4917" t="str">
            <v>432302193702185818</v>
          </cell>
        </row>
        <row r="4918">
          <cell r="E4918" t="str">
            <v>432302197402135817</v>
          </cell>
        </row>
        <row r="4919">
          <cell r="E4919" t="str">
            <v>432302197507145819</v>
          </cell>
        </row>
        <row r="4920">
          <cell r="E4920" t="str">
            <v>432302197105055810</v>
          </cell>
        </row>
        <row r="4921">
          <cell r="E4921" t="str">
            <v>43098119710326544X</v>
          </cell>
        </row>
        <row r="4922">
          <cell r="E4922" t="str">
            <v>430981199108015430</v>
          </cell>
        </row>
        <row r="4923">
          <cell r="E4923" t="str">
            <v>432302195412155812</v>
          </cell>
        </row>
        <row r="4924">
          <cell r="E4924" t="str">
            <v>432302197611185810</v>
          </cell>
        </row>
        <row r="4925">
          <cell r="E4925" t="str">
            <v>432302195105185819</v>
          </cell>
        </row>
        <row r="4926">
          <cell r="E4926" t="str">
            <v>432302196403165837</v>
          </cell>
        </row>
        <row r="4927">
          <cell r="E4927" t="str">
            <v>432302196806275811</v>
          </cell>
        </row>
        <row r="4928">
          <cell r="E4928" t="str">
            <v>432302194307055823</v>
          </cell>
        </row>
        <row r="4929">
          <cell r="E4929" t="str">
            <v>430981199108255434</v>
          </cell>
        </row>
        <row r="4930">
          <cell r="E4930" t="str">
            <v>432302194603045814</v>
          </cell>
        </row>
        <row r="4931">
          <cell r="E4931" t="str">
            <v>432302197211095816</v>
          </cell>
        </row>
        <row r="4932">
          <cell r="E4932" t="str">
            <v>432302195802095819</v>
          </cell>
        </row>
        <row r="4933">
          <cell r="E4933" t="str">
            <v>432302196309015816</v>
          </cell>
        </row>
        <row r="4934">
          <cell r="E4934" t="str">
            <v>432302194310215816</v>
          </cell>
        </row>
        <row r="4935">
          <cell r="E4935" t="str">
            <v>43230219560816581X</v>
          </cell>
        </row>
        <row r="4936">
          <cell r="E4936" t="str">
            <v>432302196801155829</v>
          </cell>
        </row>
        <row r="4937">
          <cell r="E4937" t="str">
            <v>432302195602205817</v>
          </cell>
        </row>
        <row r="4938">
          <cell r="E4938" t="str">
            <v>432302196609245816</v>
          </cell>
        </row>
        <row r="4939">
          <cell r="E4939" t="str">
            <v>432302197403245815</v>
          </cell>
        </row>
        <row r="4940">
          <cell r="E4940" t="str">
            <v>432302194207245814</v>
          </cell>
        </row>
        <row r="4941">
          <cell r="E4941" t="str">
            <v>432302196808295824</v>
          </cell>
        </row>
        <row r="4942">
          <cell r="E4942" t="str">
            <v>432302197701165813</v>
          </cell>
        </row>
        <row r="4943">
          <cell r="E4943" t="str">
            <v>432302196303245813</v>
          </cell>
        </row>
        <row r="4944">
          <cell r="E4944" t="str">
            <v>430981197409185442</v>
          </cell>
        </row>
        <row r="4945">
          <cell r="E4945" t="str">
            <v>432302196810135811</v>
          </cell>
        </row>
        <row r="4946">
          <cell r="E4946" t="str">
            <v>432302196608025811</v>
          </cell>
        </row>
        <row r="4947">
          <cell r="E4947" t="str">
            <v>432302195404035810</v>
          </cell>
        </row>
        <row r="4948">
          <cell r="E4948" t="str">
            <v>432302196205305819</v>
          </cell>
        </row>
        <row r="4949">
          <cell r="E4949" t="str">
            <v>432302196512105825</v>
          </cell>
        </row>
        <row r="4950">
          <cell r="E4950" t="str">
            <v>432302193707295821</v>
          </cell>
        </row>
        <row r="4951">
          <cell r="E4951" t="str">
            <v>432302196002245828</v>
          </cell>
        </row>
        <row r="4952">
          <cell r="E4952" t="str">
            <v>432302197005305819</v>
          </cell>
        </row>
        <row r="4953">
          <cell r="E4953" t="str">
            <v>432302197504085865</v>
          </cell>
        </row>
        <row r="4954">
          <cell r="E4954" t="str">
            <v>430981198605095449</v>
          </cell>
        </row>
        <row r="4955">
          <cell r="E4955" t="str">
            <v>432302196812315816</v>
          </cell>
        </row>
        <row r="4956">
          <cell r="E4956" t="str">
            <v>432302196103075813</v>
          </cell>
        </row>
        <row r="4957">
          <cell r="E4957" t="str">
            <v>432302194111025817</v>
          </cell>
        </row>
        <row r="4958">
          <cell r="E4958" t="str">
            <v>432302196202205812</v>
          </cell>
        </row>
        <row r="4959">
          <cell r="E4959" t="str">
            <v>432302192812265822</v>
          </cell>
        </row>
        <row r="4960">
          <cell r="E4960" t="str">
            <v>432302196601285813</v>
          </cell>
        </row>
        <row r="4961">
          <cell r="E4961" t="str">
            <v>43098119821102543X</v>
          </cell>
        </row>
        <row r="4962">
          <cell r="E4962" t="str">
            <v>432302194003085812</v>
          </cell>
        </row>
        <row r="4963">
          <cell r="E4963" t="str">
            <v>432302197304115812</v>
          </cell>
        </row>
        <row r="4964">
          <cell r="E4964" t="str">
            <v>432302196810195814</v>
          </cell>
        </row>
        <row r="4965">
          <cell r="E4965" t="str">
            <v>432302197810175818</v>
          </cell>
        </row>
        <row r="4966">
          <cell r="E4966" t="str">
            <v>432302196409235429</v>
          </cell>
        </row>
        <row r="4967">
          <cell r="E4967" t="str">
            <v>432302196412195843</v>
          </cell>
        </row>
        <row r="4968">
          <cell r="E4968" t="str">
            <v>432302197908275833</v>
          </cell>
        </row>
        <row r="4969">
          <cell r="E4969" t="str">
            <v>432302195002055819</v>
          </cell>
        </row>
        <row r="4970">
          <cell r="E4970" t="str">
            <v>432302194508295823</v>
          </cell>
        </row>
        <row r="4971">
          <cell r="E4971" t="str">
            <v>432302195212315818</v>
          </cell>
        </row>
        <row r="4972">
          <cell r="E4972" t="str">
            <v>432302195207255822</v>
          </cell>
        </row>
        <row r="4973">
          <cell r="E4973" t="str">
            <v>430981198111225434</v>
          </cell>
        </row>
        <row r="4974">
          <cell r="E4974" t="str">
            <v>432302197911075816</v>
          </cell>
        </row>
        <row r="4975">
          <cell r="E4975" t="str">
            <v>432302197710095810</v>
          </cell>
        </row>
        <row r="4976">
          <cell r="E4976" t="str">
            <v>432302195310225824</v>
          </cell>
        </row>
        <row r="4977">
          <cell r="E4977" t="str">
            <v>430981197602285410</v>
          </cell>
        </row>
        <row r="4978">
          <cell r="E4978" t="str">
            <v>432302193501125827</v>
          </cell>
        </row>
        <row r="4979">
          <cell r="E4979" t="str">
            <v>432302196911045815</v>
          </cell>
        </row>
        <row r="4980">
          <cell r="E4980" t="str">
            <v>432302197510215814</v>
          </cell>
        </row>
        <row r="4981">
          <cell r="E4981" t="str">
            <v>432302194009145812</v>
          </cell>
        </row>
        <row r="4982">
          <cell r="E4982" t="str">
            <v>43230219400329581X</v>
          </cell>
        </row>
        <row r="4983">
          <cell r="E4983" t="str">
            <v>432302194904255823</v>
          </cell>
        </row>
        <row r="4984">
          <cell r="E4984" t="str">
            <v>432302197611045842</v>
          </cell>
        </row>
        <row r="4985">
          <cell r="E4985" t="str">
            <v>432302195208275817</v>
          </cell>
        </row>
        <row r="4986">
          <cell r="E4986" t="str">
            <v>432302197805255856</v>
          </cell>
        </row>
        <row r="4987">
          <cell r="E4987" t="str">
            <v>432302194210275811</v>
          </cell>
        </row>
        <row r="4988">
          <cell r="E4988" t="str">
            <v>43098119690708544X</v>
          </cell>
        </row>
        <row r="4989">
          <cell r="E4989" t="str">
            <v>430981199208105433</v>
          </cell>
        </row>
        <row r="4990">
          <cell r="E4990" t="str">
            <v>430981196708235433</v>
          </cell>
        </row>
        <row r="4991">
          <cell r="E4991" t="str">
            <v>432302195001305839</v>
          </cell>
        </row>
        <row r="4992">
          <cell r="E4992" t="str">
            <v>43230219530801581X</v>
          </cell>
        </row>
        <row r="4993">
          <cell r="E4993" t="str">
            <v>430981199012145433</v>
          </cell>
        </row>
        <row r="4994">
          <cell r="E4994" t="str">
            <v>432302194808315814</v>
          </cell>
        </row>
        <row r="4995">
          <cell r="E4995" t="str">
            <v>430981196206085439</v>
          </cell>
        </row>
        <row r="4996">
          <cell r="E4996" t="str">
            <v>432302195805215812</v>
          </cell>
        </row>
        <row r="4997">
          <cell r="E4997" t="str">
            <v>430981198204305425</v>
          </cell>
        </row>
        <row r="4998">
          <cell r="E4998" t="str">
            <v>430981197308165426</v>
          </cell>
        </row>
        <row r="4999">
          <cell r="E4999" t="str">
            <v>432302194910035827</v>
          </cell>
        </row>
        <row r="5000">
          <cell r="E5000" t="str">
            <v>432302195302055810</v>
          </cell>
        </row>
        <row r="5001">
          <cell r="E5001" t="str">
            <v>432302194211285827</v>
          </cell>
        </row>
        <row r="5002">
          <cell r="E5002" t="str">
            <v>432302196601235816</v>
          </cell>
        </row>
        <row r="5003">
          <cell r="E5003" t="str">
            <v>43230219710204581X</v>
          </cell>
        </row>
        <row r="5004">
          <cell r="E5004" t="str">
            <v>430981197705125815</v>
          </cell>
        </row>
        <row r="5005">
          <cell r="E5005" t="str">
            <v>432302193110065812</v>
          </cell>
        </row>
        <row r="5006">
          <cell r="E5006" t="str">
            <v>430981196509025433</v>
          </cell>
        </row>
        <row r="5007">
          <cell r="E5007" t="str">
            <v>430981198311105437</v>
          </cell>
        </row>
        <row r="5008">
          <cell r="E5008" t="str">
            <v>432302197711205858</v>
          </cell>
        </row>
        <row r="5009">
          <cell r="E5009" t="str">
            <v>43230219691203582X</v>
          </cell>
        </row>
        <row r="5010">
          <cell r="E5010" t="str">
            <v>432302196508235811</v>
          </cell>
        </row>
        <row r="5011">
          <cell r="E5011" t="str">
            <v>43098119361226544X</v>
          </cell>
        </row>
        <row r="5012">
          <cell r="E5012" t="str">
            <v>432302197001075817</v>
          </cell>
        </row>
        <row r="5013">
          <cell r="E5013" t="str">
            <v>432302196904145818</v>
          </cell>
        </row>
        <row r="5014">
          <cell r="E5014" t="str">
            <v>432302192805175829</v>
          </cell>
        </row>
        <row r="5015">
          <cell r="E5015" t="str">
            <v>430981196309275438</v>
          </cell>
        </row>
        <row r="5016">
          <cell r="E5016" t="str">
            <v>432302196912285810</v>
          </cell>
        </row>
        <row r="5017">
          <cell r="E5017" t="str">
            <v>432302194411035814</v>
          </cell>
        </row>
        <row r="5018">
          <cell r="E5018" t="str">
            <v>432302193412185828</v>
          </cell>
        </row>
        <row r="5019">
          <cell r="E5019" t="str">
            <v>43230219741009586X</v>
          </cell>
        </row>
        <row r="5020">
          <cell r="E5020" t="str">
            <v>432302197411015841</v>
          </cell>
        </row>
        <row r="5021">
          <cell r="E5021" t="str">
            <v>432302193105025824</v>
          </cell>
        </row>
        <row r="5022">
          <cell r="E5022" t="str">
            <v>432302194105285823</v>
          </cell>
        </row>
        <row r="5023">
          <cell r="E5023" t="str">
            <v>432302194801235811</v>
          </cell>
        </row>
        <row r="5024">
          <cell r="E5024" t="str">
            <v>432302195204015823</v>
          </cell>
        </row>
        <row r="5025">
          <cell r="E5025" t="str">
            <v>432302197509095827</v>
          </cell>
        </row>
        <row r="5026">
          <cell r="E5026" t="str">
            <v>432302197109205812</v>
          </cell>
        </row>
        <row r="5027">
          <cell r="E5027" t="str">
            <v>432302197401195818</v>
          </cell>
        </row>
        <row r="5028">
          <cell r="E5028" t="str">
            <v>430726198210270526</v>
          </cell>
        </row>
        <row r="5029">
          <cell r="E5029" t="str">
            <v>432302197004225825</v>
          </cell>
        </row>
        <row r="5030">
          <cell r="E5030" t="str">
            <v>432302196204095813</v>
          </cell>
        </row>
        <row r="5031">
          <cell r="E5031" t="str">
            <v>430981195804245442</v>
          </cell>
        </row>
        <row r="5032">
          <cell r="E5032" t="str">
            <v>430981198302095417</v>
          </cell>
        </row>
        <row r="5033">
          <cell r="E5033" t="str">
            <v>432302197109085822</v>
          </cell>
        </row>
        <row r="5034">
          <cell r="E5034" t="str">
            <v>43098119830124541X</v>
          </cell>
        </row>
        <row r="5035">
          <cell r="E5035" t="str">
            <v>43230219710201583X</v>
          </cell>
        </row>
        <row r="5036">
          <cell r="E5036" t="str">
            <v>432302195203135823</v>
          </cell>
        </row>
        <row r="5037">
          <cell r="E5037" t="str">
            <v>432302197312315814</v>
          </cell>
        </row>
        <row r="5038">
          <cell r="E5038" t="str">
            <v>430981199104035442</v>
          </cell>
        </row>
        <row r="5039">
          <cell r="E5039" t="str">
            <v>432302196606095816</v>
          </cell>
        </row>
        <row r="5040">
          <cell r="E5040" t="str">
            <v>432302197804085824</v>
          </cell>
        </row>
        <row r="5041">
          <cell r="E5041" t="str">
            <v>432302195311215812</v>
          </cell>
        </row>
        <row r="5042">
          <cell r="E5042" t="str">
            <v>432326197802024981</v>
          </cell>
        </row>
        <row r="5043">
          <cell r="E5043" t="str">
            <v>430981196611125430</v>
          </cell>
        </row>
        <row r="5044">
          <cell r="E5044" t="str">
            <v>432302195410305813</v>
          </cell>
        </row>
        <row r="5045">
          <cell r="E5045" t="str">
            <v>430981198001035410</v>
          </cell>
        </row>
        <row r="5046">
          <cell r="E5046" t="str">
            <v>432302195501095815</v>
          </cell>
        </row>
        <row r="5047">
          <cell r="E5047" t="str">
            <v>432302196212045824</v>
          </cell>
        </row>
        <row r="5048">
          <cell r="E5048" t="str">
            <v>430981198605185444</v>
          </cell>
        </row>
        <row r="5049">
          <cell r="E5049" t="str">
            <v>432302197411175810</v>
          </cell>
        </row>
        <row r="5050">
          <cell r="E5050" t="str">
            <v>432302196603065814</v>
          </cell>
        </row>
        <row r="5051">
          <cell r="E5051" t="str">
            <v>430981194807165435</v>
          </cell>
        </row>
        <row r="5052">
          <cell r="E5052" t="str">
            <v>432302196808215812</v>
          </cell>
        </row>
        <row r="5053">
          <cell r="E5053" t="str">
            <v>43230219460310583X</v>
          </cell>
        </row>
        <row r="5054">
          <cell r="E5054" t="str">
            <v>432302195310215829</v>
          </cell>
        </row>
        <row r="5055">
          <cell r="E5055" t="str">
            <v>432302196511265827</v>
          </cell>
        </row>
        <row r="5056">
          <cell r="E5056" t="str">
            <v>432302197304095815</v>
          </cell>
        </row>
        <row r="5057">
          <cell r="E5057" t="str">
            <v>432302197509205838</v>
          </cell>
        </row>
        <row r="5058">
          <cell r="E5058" t="str">
            <v>432302195803245823</v>
          </cell>
        </row>
        <row r="5059">
          <cell r="E5059" t="str">
            <v>432302194611255838</v>
          </cell>
        </row>
        <row r="5060">
          <cell r="E5060" t="str">
            <v>430981200601105419</v>
          </cell>
        </row>
        <row r="5061">
          <cell r="E5061" t="str">
            <v>432302195708165817</v>
          </cell>
        </row>
        <row r="5062">
          <cell r="E5062" t="str">
            <v>432302197312225827</v>
          </cell>
        </row>
        <row r="5063">
          <cell r="E5063" t="str">
            <v>432302196706195849</v>
          </cell>
        </row>
        <row r="5064">
          <cell r="E5064" t="str">
            <v>432302196412215840</v>
          </cell>
        </row>
        <row r="5065">
          <cell r="E5065" t="str">
            <v>432302197601235829</v>
          </cell>
        </row>
        <row r="5066">
          <cell r="E5066" t="str">
            <v>430981197212305420</v>
          </cell>
        </row>
        <row r="5067">
          <cell r="E5067" t="str">
            <v>432302197408195810</v>
          </cell>
        </row>
        <row r="5068">
          <cell r="E5068" t="str">
            <v>432302197801195833</v>
          </cell>
        </row>
        <row r="5069">
          <cell r="E5069" t="str">
            <v>432302193711045825</v>
          </cell>
        </row>
        <row r="5070">
          <cell r="E5070" t="str">
            <v>430981198504145443</v>
          </cell>
        </row>
        <row r="5071">
          <cell r="E5071" t="str">
            <v>430981197309105441</v>
          </cell>
        </row>
        <row r="5072">
          <cell r="E5072" t="str">
            <v>43230219370705581X</v>
          </cell>
        </row>
        <row r="5073">
          <cell r="E5073" t="str">
            <v>432302195101075815</v>
          </cell>
        </row>
        <row r="5074">
          <cell r="E5074" t="str">
            <v>432302196806015817</v>
          </cell>
        </row>
        <row r="5075">
          <cell r="E5075" t="str">
            <v>432302196606165837</v>
          </cell>
        </row>
        <row r="5076">
          <cell r="E5076" t="str">
            <v>430981195801115431</v>
          </cell>
        </row>
        <row r="5077">
          <cell r="E5077" t="str">
            <v>43098119671216544X</v>
          </cell>
        </row>
        <row r="5078">
          <cell r="E5078" t="str">
            <v>432302197512215885</v>
          </cell>
        </row>
        <row r="5079">
          <cell r="E5079" t="str">
            <v>432302195611265811</v>
          </cell>
        </row>
        <row r="5080">
          <cell r="E5080" t="str">
            <v>432302195512265840</v>
          </cell>
        </row>
        <row r="5081">
          <cell r="E5081" t="str">
            <v>430981198902035477</v>
          </cell>
        </row>
        <row r="5082">
          <cell r="E5082" t="str">
            <v>432302197003225815</v>
          </cell>
        </row>
        <row r="5083">
          <cell r="E5083" t="str">
            <v>432302197103135817</v>
          </cell>
        </row>
        <row r="5084">
          <cell r="E5084" t="str">
            <v>432302195710075810</v>
          </cell>
        </row>
        <row r="5085">
          <cell r="E5085" t="str">
            <v>430981198001285428</v>
          </cell>
        </row>
        <row r="5086">
          <cell r="E5086" t="str">
            <v>432302194206245812</v>
          </cell>
        </row>
        <row r="5087">
          <cell r="E5087" t="str">
            <v>430981198004035424</v>
          </cell>
        </row>
        <row r="5088">
          <cell r="E5088" t="str">
            <v>432302197611265810</v>
          </cell>
        </row>
        <row r="5089">
          <cell r="E5089" t="str">
            <v>432302196212185819</v>
          </cell>
        </row>
        <row r="5090">
          <cell r="E5090" t="str">
            <v>432302196101075828</v>
          </cell>
        </row>
        <row r="5091">
          <cell r="E5091" t="str">
            <v>432302194011145811</v>
          </cell>
        </row>
        <row r="5092">
          <cell r="E5092" t="str">
            <v>430981195401215441</v>
          </cell>
        </row>
        <row r="5093">
          <cell r="E5093" t="str">
            <v>432302197612025843</v>
          </cell>
        </row>
        <row r="5094">
          <cell r="E5094" t="str">
            <v>432302193710275813</v>
          </cell>
        </row>
        <row r="5095">
          <cell r="E5095" t="str">
            <v>432302196502285818</v>
          </cell>
        </row>
        <row r="5096">
          <cell r="E5096" t="str">
            <v>432302196511185819</v>
          </cell>
        </row>
        <row r="5097">
          <cell r="E5097" t="str">
            <v>432302196504205818</v>
          </cell>
        </row>
        <row r="5098">
          <cell r="E5098" t="str">
            <v>430981197009225433</v>
          </cell>
        </row>
        <row r="5099">
          <cell r="E5099" t="str">
            <v>432302193306185840</v>
          </cell>
        </row>
        <row r="5100">
          <cell r="E5100" t="str">
            <v>432302197111115816</v>
          </cell>
        </row>
        <row r="5101">
          <cell r="E5101" t="str">
            <v>432302196211065815</v>
          </cell>
        </row>
        <row r="5102">
          <cell r="E5102" t="str">
            <v>432302197208255831</v>
          </cell>
        </row>
        <row r="5103">
          <cell r="E5103" t="str">
            <v>43230219530705581X</v>
          </cell>
        </row>
        <row r="5104">
          <cell r="E5104" t="str">
            <v>430981197408155444</v>
          </cell>
        </row>
        <row r="5105">
          <cell r="E5105" t="str">
            <v>430981197208245437</v>
          </cell>
        </row>
        <row r="5106">
          <cell r="E5106" t="str">
            <v>432302197209155816</v>
          </cell>
        </row>
        <row r="5107">
          <cell r="E5107" t="str">
            <v>432302195110155817</v>
          </cell>
        </row>
        <row r="5108">
          <cell r="E5108" t="str">
            <v>432302195504095829</v>
          </cell>
        </row>
        <row r="5109">
          <cell r="E5109" t="str">
            <v>432302194106295820</v>
          </cell>
        </row>
        <row r="5110">
          <cell r="E5110" t="str">
            <v>432302196006245817</v>
          </cell>
        </row>
        <row r="5111">
          <cell r="E5111" t="str">
            <v>432302196312225814</v>
          </cell>
        </row>
        <row r="5112">
          <cell r="E5112" t="str">
            <v>432302196901285815</v>
          </cell>
        </row>
        <row r="5113">
          <cell r="E5113" t="str">
            <v>432302196609195847</v>
          </cell>
        </row>
        <row r="5114">
          <cell r="E5114" t="str">
            <v>430981198212085434</v>
          </cell>
        </row>
        <row r="5115">
          <cell r="E5115" t="str">
            <v>432302195602215820</v>
          </cell>
        </row>
        <row r="5116">
          <cell r="E5116" t="str">
            <v>432302195811225814</v>
          </cell>
        </row>
        <row r="5117">
          <cell r="E5117" t="str">
            <v>432302195604065811</v>
          </cell>
        </row>
        <row r="5118">
          <cell r="E5118" t="str">
            <v>432302196702155831</v>
          </cell>
        </row>
        <row r="5119">
          <cell r="E5119" t="str">
            <v>450121198106046048</v>
          </cell>
        </row>
        <row r="5120">
          <cell r="E5120" t="str">
            <v>432302196807245825</v>
          </cell>
        </row>
        <row r="5121">
          <cell r="E5121" t="str">
            <v>430981196805235443</v>
          </cell>
        </row>
        <row r="5122">
          <cell r="E5122" t="str">
            <v>43230219590126581X</v>
          </cell>
        </row>
        <row r="5123">
          <cell r="E5123" t="str">
            <v>432302194912095815</v>
          </cell>
        </row>
        <row r="5124">
          <cell r="E5124" t="str">
            <v>430981198104165410</v>
          </cell>
        </row>
        <row r="5125">
          <cell r="E5125" t="str">
            <v>430981199102235432</v>
          </cell>
        </row>
        <row r="5126">
          <cell r="E5126" t="str">
            <v>432302196506115816</v>
          </cell>
        </row>
        <row r="5127">
          <cell r="E5127" t="str">
            <v>432302196611145849</v>
          </cell>
        </row>
        <row r="5128">
          <cell r="E5128" t="str">
            <v>430981195310235447</v>
          </cell>
        </row>
        <row r="5129">
          <cell r="E5129" t="str">
            <v>432302197509185814</v>
          </cell>
        </row>
        <row r="5130">
          <cell r="E5130" t="str">
            <v>432302196511105815</v>
          </cell>
        </row>
        <row r="5131">
          <cell r="E5131" t="str">
            <v>432302194910225815</v>
          </cell>
        </row>
        <row r="5132">
          <cell r="E5132" t="str">
            <v>432302196305225816</v>
          </cell>
        </row>
        <row r="5133">
          <cell r="E5133" t="str">
            <v>43230219631116372X</v>
          </cell>
        </row>
        <row r="5134">
          <cell r="E5134" t="str">
            <v>43098119610719543X</v>
          </cell>
        </row>
        <row r="5135">
          <cell r="E5135" t="str">
            <v>432302196707125818</v>
          </cell>
        </row>
        <row r="5136">
          <cell r="E5136" t="str">
            <v>432302193201275831</v>
          </cell>
        </row>
        <row r="5137">
          <cell r="E5137" t="str">
            <v>432302195210145827</v>
          </cell>
        </row>
        <row r="5138">
          <cell r="E5138" t="str">
            <v>43230219631025585X</v>
          </cell>
        </row>
        <row r="5139">
          <cell r="E5139" t="str">
            <v>43230219651205583X</v>
          </cell>
        </row>
        <row r="5140">
          <cell r="E5140" t="str">
            <v>432302196805205811</v>
          </cell>
        </row>
        <row r="5141">
          <cell r="E5141" t="str">
            <v>430981196812025452</v>
          </cell>
        </row>
        <row r="5142">
          <cell r="E5142" t="str">
            <v>430981198410095481</v>
          </cell>
        </row>
        <row r="5143">
          <cell r="E5143" t="str">
            <v>430981199010205439</v>
          </cell>
        </row>
        <row r="5144">
          <cell r="E5144" t="str">
            <v>432302194404235818</v>
          </cell>
        </row>
        <row r="5145">
          <cell r="E5145" t="str">
            <v>432302197308315811</v>
          </cell>
        </row>
        <row r="5146">
          <cell r="E5146" t="str">
            <v>43230219730919584X</v>
          </cell>
        </row>
        <row r="5147">
          <cell r="E5147" t="str">
            <v>432302196207025829</v>
          </cell>
        </row>
        <row r="5148">
          <cell r="E5148" t="str">
            <v>432302197712205825</v>
          </cell>
        </row>
        <row r="5149">
          <cell r="E5149" t="str">
            <v>432302196911065859</v>
          </cell>
        </row>
        <row r="5150">
          <cell r="E5150" t="str">
            <v>432302197003165859</v>
          </cell>
        </row>
        <row r="5151">
          <cell r="E5151" t="str">
            <v>432302197005175823</v>
          </cell>
        </row>
        <row r="5152">
          <cell r="E5152" t="str">
            <v>432302197112115826</v>
          </cell>
        </row>
        <row r="5153">
          <cell r="E5153" t="str">
            <v>432302196803135821</v>
          </cell>
        </row>
        <row r="5154">
          <cell r="E5154" t="str">
            <v>430981198111225450</v>
          </cell>
        </row>
        <row r="5155">
          <cell r="E5155" t="str">
            <v>430981199008155436</v>
          </cell>
        </row>
        <row r="5156">
          <cell r="E5156" t="str">
            <v>432302197811175844</v>
          </cell>
        </row>
        <row r="5157">
          <cell r="E5157" t="str">
            <v>432326197501280025</v>
          </cell>
        </row>
        <row r="5158">
          <cell r="E5158" t="str">
            <v>430981198506035432</v>
          </cell>
        </row>
        <row r="5159">
          <cell r="E5159" t="str">
            <v>432302196603215245</v>
          </cell>
        </row>
        <row r="5160">
          <cell r="E5160" t="str">
            <v>430981198809235466</v>
          </cell>
        </row>
        <row r="5161">
          <cell r="E5161" t="str">
            <v>432302194412305820</v>
          </cell>
        </row>
        <row r="5162">
          <cell r="E5162" t="str">
            <v>432302196401215810</v>
          </cell>
        </row>
        <row r="5163">
          <cell r="E5163" t="str">
            <v>430981196210095445</v>
          </cell>
        </row>
        <row r="5164">
          <cell r="E5164" t="str">
            <v>430981196609295449</v>
          </cell>
        </row>
        <row r="5165">
          <cell r="E5165" t="str">
            <v>432302195601095812</v>
          </cell>
        </row>
        <row r="5166">
          <cell r="E5166" t="str">
            <v>432302193603135823</v>
          </cell>
        </row>
        <row r="5167">
          <cell r="E5167" t="str">
            <v>432302197411135819</v>
          </cell>
        </row>
        <row r="5168">
          <cell r="E5168" t="str">
            <v>43098119470801544X</v>
          </cell>
        </row>
        <row r="5169">
          <cell r="E5169" t="str">
            <v>43230219520128581X</v>
          </cell>
        </row>
        <row r="5170">
          <cell r="E5170" t="str">
            <v>43230219750329581X</v>
          </cell>
        </row>
        <row r="5171">
          <cell r="E5171" t="str">
            <v>432302197005185810</v>
          </cell>
        </row>
        <row r="5172">
          <cell r="E5172" t="str">
            <v>43230219721023583X</v>
          </cell>
        </row>
        <row r="5173">
          <cell r="E5173" t="str">
            <v>430981196312235429</v>
          </cell>
        </row>
        <row r="5174">
          <cell r="E5174" t="str">
            <v>432302197101175831</v>
          </cell>
        </row>
        <row r="5175">
          <cell r="E5175" t="str">
            <v>432302196702035813</v>
          </cell>
        </row>
        <row r="5176">
          <cell r="E5176" t="str">
            <v>432302197608165819</v>
          </cell>
        </row>
        <row r="5177">
          <cell r="E5177" t="str">
            <v>432302196610265814</v>
          </cell>
        </row>
        <row r="5178">
          <cell r="E5178" t="str">
            <v>432302194706245819</v>
          </cell>
        </row>
        <row r="5179">
          <cell r="E5179" t="str">
            <v>43230219690821581X</v>
          </cell>
        </row>
        <row r="5180">
          <cell r="E5180" t="str">
            <v>430981198903275448</v>
          </cell>
        </row>
        <row r="5181">
          <cell r="E5181" t="str">
            <v>432302193805085828</v>
          </cell>
        </row>
        <row r="5182">
          <cell r="E5182" t="str">
            <v>432302197503215867</v>
          </cell>
        </row>
        <row r="5183">
          <cell r="E5183" t="str">
            <v>432302196506215825</v>
          </cell>
        </row>
        <row r="5184">
          <cell r="E5184" t="str">
            <v>432302197303195814</v>
          </cell>
        </row>
        <row r="5185">
          <cell r="E5185" t="str">
            <v>430981197003085433</v>
          </cell>
        </row>
        <row r="5186">
          <cell r="E5186" t="str">
            <v>432302196602114725</v>
          </cell>
        </row>
        <row r="5187">
          <cell r="E5187" t="str">
            <v>432302197703075811</v>
          </cell>
        </row>
        <row r="5188">
          <cell r="E5188" t="str">
            <v>43230219361112581X</v>
          </cell>
        </row>
        <row r="5189">
          <cell r="E5189" t="str">
            <v>432302196101295820</v>
          </cell>
        </row>
        <row r="5190">
          <cell r="E5190" t="str">
            <v>430981195703140019</v>
          </cell>
        </row>
        <row r="5191">
          <cell r="E5191" t="str">
            <v>432302195606305815</v>
          </cell>
        </row>
        <row r="5192">
          <cell r="E5192" t="str">
            <v>430981197803015441</v>
          </cell>
        </row>
        <row r="5193">
          <cell r="E5193" t="str">
            <v>432302195301085815</v>
          </cell>
        </row>
        <row r="5194">
          <cell r="E5194" t="str">
            <v>430981198909015444</v>
          </cell>
        </row>
        <row r="5195">
          <cell r="E5195" t="str">
            <v>43230219760113581X</v>
          </cell>
        </row>
        <row r="5196">
          <cell r="E5196" t="str">
            <v>432302196511115810</v>
          </cell>
        </row>
        <row r="5197">
          <cell r="E5197" t="str">
            <v>432302196412105836</v>
          </cell>
        </row>
        <row r="5198">
          <cell r="E5198" t="str">
            <v>432302196706275814</v>
          </cell>
        </row>
        <row r="5199">
          <cell r="E5199" t="str">
            <v>43230219700428581X</v>
          </cell>
        </row>
        <row r="5200">
          <cell r="E5200" t="str">
            <v>432302196601215823</v>
          </cell>
        </row>
        <row r="5201">
          <cell r="E5201" t="str">
            <v>430981196702245446</v>
          </cell>
        </row>
        <row r="5202">
          <cell r="E5202" t="str">
            <v>432302195910275817</v>
          </cell>
        </row>
        <row r="5203">
          <cell r="E5203" t="str">
            <v>432302195710275820</v>
          </cell>
        </row>
        <row r="5204">
          <cell r="E5204" t="str">
            <v>430981198111305434</v>
          </cell>
        </row>
        <row r="5205">
          <cell r="E5205" t="str">
            <v>432302196412155833</v>
          </cell>
        </row>
        <row r="5206">
          <cell r="E5206" t="str">
            <v>520202198111116367</v>
          </cell>
        </row>
        <row r="5207">
          <cell r="E5207" t="str">
            <v>432302197310285818</v>
          </cell>
        </row>
        <row r="5208">
          <cell r="E5208" t="str">
            <v>430981197201215120</v>
          </cell>
        </row>
        <row r="5209">
          <cell r="E5209" t="str">
            <v>432302196802275830</v>
          </cell>
        </row>
        <row r="5210">
          <cell r="E5210" t="str">
            <v>432302196212035810</v>
          </cell>
        </row>
        <row r="5211">
          <cell r="E5211" t="str">
            <v>432302194311265815</v>
          </cell>
        </row>
        <row r="5212">
          <cell r="E5212" t="str">
            <v>430981197510225437</v>
          </cell>
        </row>
        <row r="5213">
          <cell r="E5213" t="str">
            <v>43230219740905581X</v>
          </cell>
        </row>
        <row r="5214">
          <cell r="E5214" t="str">
            <v>430981197611185438</v>
          </cell>
        </row>
        <row r="5215">
          <cell r="E5215" t="str">
            <v>430981197209025436</v>
          </cell>
        </row>
        <row r="5216">
          <cell r="E5216" t="str">
            <v>430923198209274425</v>
          </cell>
        </row>
        <row r="5217">
          <cell r="E5217" t="str">
            <v>432302197604195818</v>
          </cell>
        </row>
        <row r="5218">
          <cell r="E5218" t="str">
            <v>432302197912115816</v>
          </cell>
        </row>
        <row r="5219">
          <cell r="E5219" t="str">
            <v>432302196311045424</v>
          </cell>
        </row>
        <row r="5220">
          <cell r="E5220" t="str">
            <v>432302195307175440</v>
          </cell>
        </row>
        <row r="5221">
          <cell r="E5221" t="str">
            <v>432302195101155823</v>
          </cell>
        </row>
        <row r="5222">
          <cell r="E5222" t="str">
            <v>430981193905275430</v>
          </cell>
        </row>
        <row r="5223">
          <cell r="E5223" t="str">
            <v>432302197706115858</v>
          </cell>
        </row>
        <row r="5224">
          <cell r="E5224" t="str">
            <v>432302194710135815</v>
          </cell>
        </row>
        <row r="5225">
          <cell r="E5225" t="str">
            <v>432302197504045863</v>
          </cell>
        </row>
        <row r="5226">
          <cell r="E5226" t="str">
            <v>432302195105195849</v>
          </cell>
        </row>
        <row r="5227">
          <cell r="E5227" t="str">
            <v>432302197004295815</v>
          </cell>
        </row>
        <row r="5228">
          <cell r="E5228" t="str">
            <v>432302197809035826</v>
          </cell>
        </row>
        <row r="5229">
          <cell r="E5229" t="str">
            <v>43230219781011584X</v>
          </cell>
        </row>
        <row r="5230">
          <cell r="E5230" t="str">
            <v>430981198002275432</v>
          </cell>
        </row>
        <row r="5231">
          <cell r="E5231" t="str">
            <v>43230219731221583X</v>
          </cell>
        </row>
        <row r="5232">
          <cell r="E5232" t="str">
            <v>432302195811205813</v>
          </cell>
        </row>
        <row r="5233">
          <cell r="E5233" t="str">
            <v>430981197903135440</v>
          </cell>
        </row>
        <row r="5234">
          <cell r="E5234" t="str">
            <v>432302193510045810</v>
          </cell>
        </row>
        <row r="5235">
          <cell r="E5235" t="str">
            <v>432302195006215816</v>
          </cell>
        </row>
        <row r="5236">
          <cell r="E5236" t="str">
            <v>432302195611115821</v>
          </cell>
        </row>
        <row r="5237">
          <cell r="E5237" t="str">
            <v>432302196212145817</v>
          </cell>
        </row>
        <row r="5238">
          <cell r="E5238" t="str">
            <v>430981199308215437</v>
          </cell>
        </row>
        <row r="5239">
          <cell r="E5239" t="str">
            <v>432302195111305813</v>
          </cell>
        </row>
        <row r="5240">
          <cell r="E5240" t="str">
            <v>430981198103055439</v>
          </cell>
        </row>
        <row r="5241">
          <cell r="E5241" t="str">
            <v>43230219581027581X</v>
          </cell>
        </row>
        <row r="5242">
          <cell r="E5242" t="str">
            <v>432302196212315812</v>
          </cell>
        </row>
        <row r="5243">
          <cell r="E5243" t="str">
            <v>430981194206255443</v>
          </cell>
        </row>
        <row r="5244">
          <cell r="E5244" t="str">
            <v>432302193501165810</v>
          </cell>
        </row>
        <row r="5245">
          <cell r="E5245" t="str">
            <v>432302197204255826</v>
          </cell>
        </row>
        <row r="5246">
          <cell r="E5246" t="str">
            <v>432302194810105816</v>
          </cell>
        </row>
        <row r="5247">
          <cell r="E5247" t="str">
            <v>430981198302015421</v>
          </cell>
        </row>
        <row r="5248">
          <cell r="E5248" t="str">
            <v>432302197909245847</v>
          </cell>
        </row>
        <row r="5249">
          <cell r="E5249" t="str">
            <v>432302196309235819</v>
          </cell>
        </row>
        <row r="5250">
          <cell r="E5250" t="str">
            <v>432302193910215858</v>
          </cell>
        </row>
        <row r="5251">
          <cell r="E5251" t="str">
            <v>432302197011275820</v>
          </cell>
        </row>
        <row r="5252">
          <cell r="E5252" t="str">
            <v>43230219581203581X</v>
          </cell>
        </row>
        <row r="5253">
          <cell r="E5253" t="str">
            <v>432302197410055817</v>
          </cell>
        </row>
        <row r="5254">
          <cell r="E5254" t="str">
            <v>432302195312035813</v>
          </cell>
        </row>
        <row r="5255">
          <cell r="E5255" t="str">
            <v>432302197908075815</v>
          </cell>
        </row>
        <row r="5256">
          <cell r="E5256" t="str">
            <v>432302197001105828</v>
          </cell>
        </row>
        <row r="5257">
          <cell r="E5257" t="str">
            <v>430981195510255442</v>
          </cell>
        </row>
        <row r="5258">
          <cell r="E5258" t="str">
            <v>432302196204205816</v>
          </cell>
        </row>
        <row r="5259">
          <cell r="E5259" t="str">
            <v>432302197508095817</v>
          </cell>
        </row>
        <row r="5260">
          <cell r="E5260" t="str">
            <v>432302197303205816</v>
          </cell>
        </row>
        <row r="5261">
          <cell r="E5261" t="str">
            <v>432302197212155817</v>
          </cell>
        </row>
        <row r="5262">
          <cell r="E5262" t="str">
            <v>432302193911225812</v>
          </cell>
        </row>
        <row r="5263">
          <cell r="E5263" t="str">
            <v>432302194711175819</v>
          </cell>
        </row>
        <row r="5264">
          <cell r="E5264" t="str">
            <v>43230219500709581X</v>
          </cell>
        </row>
        <row r="5265">
          <cell r="E5265" t="str">
            <v>432302197503225811</v>
          </cell>
        </row>
        <row r="5266">
          <cell r="E5266" t="str">
            <v>432302197505245816</v>
          </cell>
        </row>
        <row r="5267">
          <cell r="E5267" t="str">
            <v>430981197106085436</v>
          </cell>
        </row>
        <row r="5268">
          <cell r="E5268" t="str">
            <v>432302195301145814</v>
          </cell>
        </row>
        <row r="5269">
          <cell r="E5269" t="str">
            <v>430981194811065437</v>
          </cell>
        </row>
        <row r="5270">
          <cell r="E5270" t="str">
            <v>432302197710305822</v>
          </cell>
        </row>
        <row r="5271">
          <cell r="E5271" t="str">
            <v>432302195212285815</v>
          </cell>
        </row>
        <row r="5272">
          <cell r="E5272" t="str">
            <v>432302195009135811</v>
          </cell>
        </row>
        <row r="5273">
          <cell r="E5273" t="str">
            <v>43230219690303581X</v>
          </cell>
        </row>
        <row r="5274">
          <cell r="E5274" t="str">
            <v>432302197302075810</v>
          </cell>
        </row>
        <row r="5275">
          <cell r="E5275" t="str">
            <v>432302194905115814</v>
          </cell>
        </row>
        <row r="5276">
          <cell r="E5276" t="str">
            <v>430981198110045458</v>
          </cell>
        </row>
        <row r="5277">
          <cell r="E5277" t="str">
            <v>432302197509075818</v>
          </cell>
        </row>
        <row r="5278">
          <cell r="E5278" t="str">
            <v>43230219600531581X</v>
          </cell>
        </row>
        <row r="5279">
          <cell r="E5279" t="str">
            <v>430981197109175437</v>
          </cell>
        </row>
        <row r="5280">
          <cell r="E5280" t="str">
            <v>432302194711085813</v>
          </cell>
        </row>
        <row r="5281">
          <cell r="E5281" t="str">
            <v>432302194205185811</v>
          </cell>
        </row>
        <row r="5282">
          <cell r="E5282" t="str">
            <v>432302194908205831</v>
          </cell>
        </row>
        <row r="5283">
          <cell r="E5283" t="str">
            <v>432302197911235832</v>
          </cell>
        </row>
        <row r="5284">
          <cell r="E5284" t="str">
            <v>432302196801305823</v>
          </cell>
        </row>
        <row r="5285">
          <cell r="E5285" t="str">
            <v>430981197506275415</v>
          </cell>
        </row>
        <row r="5286">
          <cell r="E5286" t="str">
            <v>432302194203095820</v>
          </cell>
        </row>
        <row r="5287">
          <cell r="E5287" t="str">
            <v>432302194409125810</v>
          </cell>
        </row>
        <row r="5288">
          <cell r="E5288" t="str">
            <v>43230219770127581X</v>
          </cell>
        </row>
        <row r="5289">
          <cell r="E5289" t="str">
            <v>430981197007215434</v>
          </cell>
        </row>
        <row r="5290">
          <cell r="E5290" t="str">
            <v>432302194507265817</v>
          </cell>
        </row>
        <row r="5291">
          <cell r="E5291" t="str">
            <v>430981196207125447</v>
          </cell>
        </row>
        <row r="5292">
          <cell r="E5292" t="str">
            <v>432302196604055829</v>
          </cell>
        </row>
        <row r="5293">
          <cell r="E5293" t="str">
            <v>432302195411105813</v>
          </cell>
        </row>
        <row r="5294">
          <cell r="E5294" t="str">
            <v>432302194004025811</v>
          </cell>
        </row>
        <row r="5295">
          <cell r="E5295" t="str">
            <v>432302193111085815</v>
          </cell>
        </row>
        <row r="5296">
          <cell r="E5296" t="str">
            <v>432302196801255811</v>
          </cell>
        </row>
        <row r="5297">
          <cell r="E5297" t="str">
            <v>433027197101182240</v>
          </cell>
        </row>
        <row r="5298">
          <cell r="E5298" t="str">
            <v>430981195510015449</v>
          </cell>
        </row>
        <row r="5299">
          <cell r="E5299" t="str">
            <v>432302193705165820</v>
          </cell>
        </row>
        <row r="5300">
          <cell r="E5300" t="str">
            <v>430981197312245437</v>
          </cell>
        </row>
        <row r="5301">
          <cell r="E5301" t="str">
            <v>432302196012165223</v>
          </cell>
        </row>
        <row r="5302">
          <cell r="E5302" t="str">
            <v>432302196510085816</v>
          </cell>
        </row>
        <row r="5303">
          <cell r="E5303" t="str">
            <v>430981199107115448</v>
          </cell>
        </row>
        <row r="5304">
          <cell r="E5304" t="str">
            <v>432302196808125825</v>
          </cell>
        </row>
        <row r="5305">
          <cell r="E5305" t="str">
            <v>432302196803055848</v>
          </cell>
        </row>
        <row r="5306">
          <cell r="E5306" t="str">
            <v>432302195407035816</v>
          </cell>
        </row>
        <row r="5307">
          <cell r="E5307" t="str">
            <v>432302194703075818</v>
          </cell>
        </row>
        <row r="5308">
          <cell r="E5308" t="str">
            <v>430981198007295475</v>
          </cell>
        </row>
        <row r="5309">
          <cell r="E5309" t="str">
            <v>432302196805205854</v>
          </cell>
        </row>
        <row r="5310">
          <cell r="E5310" t="str">
            <v>432302196612305429</v>
          </cell>
        </row>
        <row r="5311">
          <cell r="E5311" t="str">
            <v>430981198002265445</v>
          </cell>
        </row>
        <row r="5312">
          <cell r="E5312" t="str">
            <v>432302196503035810</v>
          </cell>
        </row>
        <row r="5313">
          <cell r="E5313" t="str">
            <v>432302197107265838</v>
          </cell>
        </row>
        <row r="5314">
          <cell r="E5314" t="str">
            <v>432302197510275817</v>
          </cell>
        </row>
        <row r="5315">
          <cell r="E5315" t="str">
            <v>432302195101175816</v>
          </cell>
        </row>
        <row r="5316">
          <cell r="E5316" t="str">
            <v>432302197011275812</v>
          </cell>
        </row>
        <row r="5317">
          <cell r="E5317" t="str">
            <v>350600198501061549</v>
          </cell>
        </row>
        <row r="5318">
          <cell r="E5318" t="str">
            <v>432302197105035828</v>
          </cell>
        </row>
        <row r="5319">
          <cell r="E5319" t="str">
            <v>43230219510525583X</v>
          </cell>
        </row>
        <row r="5320">
          <cell r="E5320" t="str">
            <v>430981199312015446</v>
          </cell>
        </row>
        <row r="5321">
          <cell r="E5321" t="str">
            <v>430981198802165442</v>
          </cell>
        </row>
        <row r="5322">
          <cell r="E5322" t="str">
            <v>432302197401055866</v>
          </cell>
        </row>
        <row r="5323">
          <cell r="E5323" t="str">
            <v>432302196309015824</v>
          </cell>
        </row>
        <row r="5324">
          <cell r="E5324" t="str">
            <v>432302195403265825</v>
          </cell>
        </row>
        <row r="5325">
          <cell r="E5325" t="str">
            <v>432302195406115814</v>
          </cell>
        </row>
        <row r="5326">
          <cell r="E5326" t="str">
            <v>432302196807075811</v>
          </cell>
        </row>
        <row r="5327">
          <cell r="E5327" t="str">
            <v>430981196401265443</v>
          </cell>
        </row>
        <row r="5328">
          <cell r="E5328" t="str">
            <v>43098119630729562X</v>
          </cell>
        </row>
        <row r="5329">
          <cell r="E5329" t="str">
            <v>432302197902045826</v>
          </cell>
        </row>
        <row r="5330">
          <cell r="E5330" t="str">
            <v>432302196909025815</v>
          </cell>
        </row>
        <row r="5331">
          <cell r="E5331" t="str">
            <v>430981196502035428</v>
          </cell>
        </row>
        <row r="5332">
          <cell r="E5332" t="str">
            <v>432302197011185817</v>
          </cell>
        </row>
        <row r="5333">
          <cell r="E5333" t="str">
            <v>430981200011145410</v>
          </cell>
        </row>
        <row r="5334">
          <cell r="E5334" t="str">
            <v>430981194506305430</v>
          </cell>
        </row>
        <row r="5335">
          <cell r="E5335" t="str">
            <v>43230219750404588X</v>
          </cell>
        </row>
        <row r="5336">
          <cell r="E5336" t="str">
            <v>432302194906135817</v>
          </cell>
        </row>
        <row r="5337">
          <cell r="E5337" t="str">
            <v>43098119650307543X</v>
          </cell>
        </row>
        <row r="5338">
          <cell r="E5338" t="str">
            <v>430981198509145434</v>
          </cell>
        </row>
        <row r="5339">
          <cell r="E5339" t="str">
            <v>432302195712145819</v>
          </cell>
        </row>
        <row r="5340">
          <cell r="E5340" t="str">
            <v>432302195906095813</v>
          </cell>
        </row>
        <row r="5341">
          <cell r="E5341" t="str">
            <v>432302197609185811</v>
          </cell>
        </row>
        <row r="5342">
          <cell r="E5342" t="str">
            <v>432302197710275811</v>
          </cell>
        </row>
        <row r="5343">
          <cell r="E5343" t="str">
            <v>432302196610155121</v>
          </cell>
        </row>
        <row r="5344">
          <cell r="E5344" t="str">
            <v>432302197503305838</v>
          </cell>
        </row>
        <row r="5345">
          <cell r="E5345" t="str">
            <v>432302196601305829</v>
          </cell>
        </row>
        <row r="5346">
          <cell r="E5346" t="str">
            <v>432302197508015813</v>
          </cell>
        </row>
        <row r="5347">
          <cell r="E5347" t="str">
            <v>430981196707095432</v>
          </cell>
        </row>
        <row r="5348">
          <cell r="E5348" t="str">
            <v>43098119640611541X</v>
          </cell>
        </row>
        <row r="5349">
          <cell r="E5349" t="str">
            <v>43230219351213581X</v>
          </cell>
        </row>
        <row r="5350">
          <cell r="E5350" t="str">
            <v>432302193812305825</v>
          </cell>
        </row>
        <row r="5351">
          <cell r="E5351" t="str">
            <v>43230219741115581X</v>
          </cell>
        </row>
        <row r="5352">
          <cell r="E5352" t="str">
            <v>43230219641018522X</v>
          </cell>
        </row>
        <row r="5353">
          <cell r="E5353" t="str">
            <v>432302197607085817</v>
          </cell>
        </row>
        <row r="5354">
          <cell r="E5354" t="str">
            <v>432302194702055823</v>
          </cell>
        </row>
        <row r="5355">
          <cell r="E5355" t="str">
            <v>430981196008075440</v>
          </cell>
        </row>
        <row r="5356">
          <cell r="E5356" t="str">
            <v>432302195204275828</v>
          </cell>
        </row>
        <row r="5357">
          <cell r="E5357" t="str">
            <v>432302197209275818</v>
          </cell>
        </row>
        <row r="5358">
          <cell r="E5358" t="str">
            <v>43230219700309582X</v>
          </cell>
        </row>
        <row r="5359">
          <cell r="E5359" t="str">
            <v>432326197612268424</v>
          </cell>
        </row>
        <row r="5360">
          <cell r="E5360" t="str">
            <v>432302196902025820</v>
          </cell>
        </row>
        <row r="5361">
          <cell r="E5361" t="str">
            <v>430981198911105430</v>
          </cell>
        </row>
        <row r="5362">
          <cell r="E5362" t="str">
            <v>430981198102055410</v>
          </cell>
        </row>
        <row r="5363">
          <cell r="E5363" t="str">
            <v>43230219560613581X</v>
          </cell>
        </row>
        <row r="5364">
          <cell r="E5364" t="str">
            <v>432302196710105818</v>
          </cell>
        </row>
        <row r="5365">
          <cell r="E5365" t="str">
            <v>432302193909245814</v>
          </cell>
        </row>
        <row r="5366">
          <cell r="E5366" t="str">
            <v>432302197704205817</v>
          </cell>
        </row>
        <row r="5367">
          <cell r="E5367" t="str">
            <v>430981198007035446</v>
          </cell>
        </row>
        <row r="5368">
          <cell r="E5368" t="str">
            <v>430981198205135413</v>
          </cell>
        </row>
        <row r="5369">
          <cell r="E5369" t="str">
            <v>432302196904215820</v>
          </cell>
        </row>
        <row r="5370">
          <cell r="E5370" t="str">
            <v>432302193709265810</v>
          </cell>
        </row>
        <row r="5371">
          <cell r="E5371" t="str">
            <v>432302195709135812</v>
          </cell>
        </row>
        <row r="5372">
          <cell r="E5372" t="str">
            <v>43230219720322581X</v>
          </cell>
        </row>
        <row r="5373">
          <cell r="E5373" t="str">
            <v>432302194603235829</v>
          </cell>
        </row>
        <row r="5374">
          <cell r="E5374" t="str">
            <v>432302195202073544</v>
          </cell>
        </row>
        <row r="5375">
          <cell r="E5375" t="str">
            <v>432302196305175820</v>
          </cell>
        </row>
        <row r="5376">
          <cell r="E5376" t="str">
            <v>432302196304175845</v>
          </cell>
        </row>
        <row r="5377">
          <cell r="E5377" t="str">
            <v>432302196705245824</v>
          </cell>
        </row>
        <row r="5378">
          <cell r="E5378" t="str">
            <v>432302194811205819</v>
          </cell>
        </row>
        <row r="5379">
          <cell r="E5379" t="str">
            <v>432302195501315814</v>
          </cell>
        </row>
        <row r="5380">
          <cell r="E5380" t="str">
            <v>432302197602175813</v>
          </cell>
        </row>
        <row r="5381">
          <cell r="E5381" t="str">
            <v>432302196212305817</v>
          </cell>
        </row>
        <row r="5382">
          <cell r="E5382" t="str">
            <v>432302196304235828</v>
          </cell>
        </row>
        <row r="5383">
          <cell r="E5383" t="str">
            <v>432302197301115817</v>
          </cell>
        </row>
        <row r="5384">
          <cell r="E5384" t="str">
            <v>432302196503275849</v>
          </cell>
        </row>
        <row r="5385">
          <cell r="E5385" t="str">
            <v>430981199406195433</v>
          </cell>
        </row>
        <row r="5386">
          <cell r="E5386" t="str">
            <v>432302195210285811</v>
          </cell>
        </row>
        <row r="5387">
          <cell r="E5387" t="str">
            <v>430981198712295470</v>
          </cell>
        </row>
        <row r="5388">
          <cell r="E5388" t="str">
            <v>432302195311255830</v>
          </cell>
        </row>
        <row r="5389">
          <cell r="E5389" t="str">
            <v>43098119820824544X</v>
          </cell>
        </row>
        <row r="5390">
          <cell r="E5390" t="str">
            <v>432302194209265819</v>
          </cell>
        </row>
        <row r="5391">
          <cell r="E5391" t="str">
            <v>432302197008075836</v>
          </cell>
        </row>
        <row r="5392">
          <cell r="E5392" t="str">
            <v>430981195709265437</v>
          </cell>
        </row>
        <row r="5393">
          <cell r="E5393" t="str">
            <v>432302196803075830</v>
          </cell>
        </row>
        <row r="5394">
          <cell r="E5394" t="str">
            <v>430981199710265432</v>
          </cell>
        </row>
        <row r="5395">
          <cell r="E5395" t="str">
            <v>432302196311055817</v>
          </cell>
        </row>
        <row r="5396">
          <cell r="E5396" t="str">
            <v>432302194009075826</v>
          </cell>
        </row>
        <row r="5397">
          <cell r="E5397" t="str">
            <v>430981196412235426</v>
          </cell>
        </row>
        <row r="5398">
          <cell r="E5398" t="str">
            <v>432302197402025810</v>
          </cell>
        </row>
        <row r="5399">
          <cell r="E5399" t="str">
            <v>430981198612275456</v>
          </cell>
        </row>
        <row r="5400">
          <cell r="E5400" t="str">
            <v>433027196408165029</v>
          </cell>
        </row>
        <row r="5401">
          <cell r="E5401" t="str">
            <v>430981196604295140</v>
          </cell>
        </row>
        <row r="5402">
          <cell r="E5402" t="str">
            <v>432302193709205818</v>
          </cell>
        </row>
        <row r="5403">
          <cell r="E5403" t="str">
            <v>432302197310085816</v>
          </cell>
        </row>
        <row r="5404">
          <cell r="E5404" t="str">
            <v>432302196904195815</v>
          </cell>
        </row>
        <row r="5405">
          <cell r="E5405" t="str">
            <v>432302196308165839</v>
          </cell>
        </row>
        <row r="5406">
          <cell r="E5406" t="str">
            <v>432302193810075819</v>
          </cell>
        </row>
        <row r="5407">
          <cell r="E5407" t="str">
            <v>432302195106155830</v>
          </cell>
        </row>
        <row r="5408">
          <cell r="E5408" t="str">
            <v>432302196411275817</v>
          </cell>
        </row>
        <row r="5409">
          <cell r="E5409" t="str">
            <v>432302197909085839</v>
          </cell>
        </row>
        <row r="5410">
          <cell r="E5410" t="str">
            <v>432302196202285840</v>
          </cell>
        </row>
        <row r="5411">
          <cell r="E5411" t="str">
            <v>432302197311025831</v>
          </cell>
        </row>
        <row r="5412">
          <cell r="E5412" t="str">
            <v>432302195308055811</v>
          </cell>
        </row>
        <row r="5413">
          <cell r="E5413" t="str">
            <v>432302196401235811</v>
          </cell>
        </row>
        <row r="5414">
          <cell r="E5414" t="str">
            <v>430981197102015449</v>
          </cell>
        </row>
        <row r="5415">
          <cell r="E5415" t="str">
            <v>432302196708075816</v>
          </cell>
        </row>
        <row r="5416">
          <cell r="E5416" t="str">
            <v>432302197506075820</v>
          </cell>
        </row>
        <row r="5417">
          <cell r="E5417" t="str">
            <v>432302196411205835</v>
          </cell>
        </row>
        <row r="5418">
          <cell r="E5418" t="str">
            <v>430981196906035432</v>
          </cell>
        </row>
        <row r="5419">
          <cell r="E5419" t="str">
            <v>432302196306025816</v>
          </cell>
        </row>
        <row r="5420">
          <cell r="E5420" t="str">
            <v>432302196603295812</v>
          </cell>
        </row>
        <row r="5421">
          <cell r="E5421" t="str">
            <v>432302193702145832</v>
          </cell>
        </row>
        <row r="5422">
          <cell r="E5422" t="str">
            <v>432302196812275834</v>
          </cell>
        </row>
        <row r="5423">
          <cell r="E5423" t="str">
            <v>432302193403175820</v>
          </cell>
        </row>
        <row r="5424">
          <cell r="E5424" t="str">
            <v>430981200408277526</v>
          </cell>
        </row>
        <row r="5425">
          <cell r="E5425" t="str">
            <v>432302196810255856</v>
          </cell>
        </row>
        <row r="5426">
          <cell r="E5426" t="str">
            <v>430981198512035447</v>
          </cell>
        </row>
        <row r="5427">
          <cell r="E5427" t="str">
            <v>432302197704195831</v>
          </cell>
        </row>
        <row r="5428">
          <cell r="E5428" t="str">
            <v>432302193909275829</v>
          </cell>
        </row>
        <row r="5429">
          <cell r="E5429" t="str">
            <v>432302194807225817</v>
          </cell>
        </row>
        <row r="5430">
          <cell r="E5430" t="str">
            <v>432302193602135821</v>
          </cell>
        </row>
        <row r="5431">
          <cell r="E5431" t="str">
            <v>430981196808155449</v>
          </cell>
        </row>
        <row r="5432">
          <cell r="E5432" t="str">
            <v>432302197201225816</v>
          </cell>
        </row>
        <row r="5433">
          <cell r="E5433" t="str">
            <v>432302195006035815</v>
          </cell>
        </row>
        <row r="5434">
          <cell r="E5434" t="str">
            <v>432302193907055814</v>
          </cell>
        </row>
        <row r="5435">
          <cell r="E5435" t="str">
            <v>432302196808085894</v>
          </cell>
        </row>
        <row r="5436">
          <cell r="E5436" t="str">
            <v>432302193506025825</v>
          </cell>
        </row>
        <row r="5437">
          <cell r="E5437" t="str">
            <v>43230219491101581X</v>
          </cell>
        </row>
        <row r="5438">
          <cell r="E5438" t="str">
            <v>432302196202225821</v>
          </cell>
        </row>
        <row r="5439">
          <cell r="E5439" t="str">
            <v>432302197308285819</v>
          </cell>
        </row>
        <row r="5440">
          <cell r="E5440" t="str">
            <v>432302194107265818</v>
          </cell>
        </row>
        <row r="5441">
          <cell r="E5441" t="str">
            <v>430981194008175434</v>
          </cell>
        </row>
        <row r="5442">
          <cell r="E5442" t="str">
            <v>432302196412255818</v>
          </cell>
        </row>
        <row r="5443">
          <cell r="E5443" t="str">
            <v>432302193605105820</v>
          </cell>
        </row>
        <row r="5444">
          <cell r="E5444" t="str">
            <v>432302196011155832</v>
          </cell>
        </row>
        <row r="5445">
          <cell r="E5445" t="str">
            <v>430981197209095434</v>
          </cell>
        </row>
        <row r="5446">
          <cell r="E5446" t="str">
            <v>432302196908165824</v>
          </cell>
        </row>
        <row r="5447">
          <cell r="E5447" t="str">
            <v>430981199001035431</v>
          </cell>
        </row>
        <row r="5448">
          <cell r="E5448" t="str">
            <v>432302197812205830</v>
          </cell>
        </row>
        <row r="5449">
          <cell r="E5449" t="str">
            <v>432302195501281140</v>
          </cell>
        </row>
        <row r="5450">
          <cell r="E5450" t="str">
            <v>432302195410285824</v>
          </cell>
        </row>
        <row r="5451">
          <cell r="E5451" t="str">
            <v>432302193505145825</v>
          </cell>
        </row>
        <row r="5452">
          <cell r="E5452" t="str">
            <v>432302195706225812</v>
          </cell>
        </row>
        <row r="5453">
          <cell r="E5453" t="str">
            <v>432302193011085826</v>
          </cell>
        </row>
        <row r="5454">
          <cell r="E5454" t="str">
            <v>432302195501275832</v>
          </cell>
        </row>
        <row r="5455">
          <cell r="E5455" t="str">
            <v>432302197001065846</v>
          </cell>
        </row>
        <row r="5456">
          <cell r="E5456" t="str">
            <v>432302195512115818</v>
          </cell>
        </row>
        <row r="5457">
          <cell r="E5457" t="str">
            <v>432302196403105818</v>
          </cell>
        </row>
        <row r="5458">
          <cell r="E5458" t="str">
            <v>432302194310245812</v>
          </cell>
        </row>
        <row r="5459">
          <cell r="E5459" t="str">
            <v>432302197102025819</v>
          </cell>
        </row>
        <row r="5460">
          <cell r="E5460" t="str">
            <v>432302194104015813</v>
          </cell>
        </row>
        <row r="5461">
          <cell r="E5461" t="str">
            <v>432302195611125819</v>
          </cell>
        </row>
        <row r="5462">
          <cell r="E5462" t="str">
            <v>432302195303055812</v>
          </cell>
        </row>
        <row r="5463">
          <cell r="E5463" t="str">
            <v>432302196903255820</v>
          </cell>
        </row>
        <row r="5464">
          <cell r="E5464" t="str">
            <v>432302196412225838</v>
          </cell>
        </row>
        <row r="5465">
          <cell r="E5465" t="str">
            <v>432302192802035820</v>
          </cell>
        </row>
        <row r="5466">
          <cell r="E5466" t="str">
            <v>43230219560510582X</v>
          </cell>
        </row>
        <row r="5467">
          <cell r="E5467" t="str">
            <v>432302197408015840</v>
          </cell>
        </row>
        <row r="5468">
          <cell r="E5468" t="str">
            <v>430981195504125430</v>
          </cell>
        </row>
        <row r="5469">
          <cell r="E5469" t="str">
            <v>430981198009145411</v>
          </cell>
        </row>
        <row r="5470">
          <cell r="E5470" t="str">
            <v>432302197106105816</v>
          </cell>
        </row>
        <row r="5471">
          <cell r="E5471" t="str">
            <v>432302195804195813</v>
          </cell>
        </row>
        <row r="5472">
          <cell r="E5472" t="str">
            <v>430981197412030011</v>
          </cell>
        </row>
        <row r="5473">
          <cell r="E5473" t="str">
            <v>432302196407275814</v>
          </cell>
        </row>
        <row r="5474">
          <cell r="E5474" t="str">
            <v>432302197306045846</v>
          </cell>
        </row>
        <row r="5475">
          <cell r="E5475" t="str">
            <v>432302196509175822</v>
          </cell>
        </row>
        <row r="5476">
          <cell r="E5476" t="str">
            <v>432302196305135810</v>
          </cell>
        </row>
        <row r="5477">
          <cell r="E5477" t="str">
            <v>432302196503215854</v>
          </cell>
        </row>
        <row r="5478">
          <cell r="E5478" t="str">
            <v>430981195110065439</v>
          </cell>
        </row>
        <row r="5479">
          <cell r="E5479" t="str">
            <v>432302197211295834</v>
          </cell>
        </row>
        <row r="5480">
          <cell r="E5480" t="str">
            <v>432302195712295817</v>
          </cell>
        </row>
        <row r="5481">
          <cell r="E5481" t="str">
            <v>432302196005275811</v>
          </cell>
        </row>
        <row r="5482">
          <cell r="E5482" t="str">
            <v>432302195703205816</v>
          </cell>
        </row>
        <row r="5483">
          <cell r="E5483" t="str">
            <v>432302196706235812</v>
          </cell>
        </row>
        <row r="5484">
          <cell r="E5484" t="str">
            <v>432302195405185810</v>
          </cell>
        </row>
        <row r="5485">
          <cell r="E5485" t="str">
            <v>43098119750413546X</v>
          </cell>
        </row>
        <row r="5486">
          <cell r="E5486" t="str">
            <v>432302195005255816</v>
          </cell>
        </row>
        <row r="5487">
          <cell r="E5487" t="str">
            <v>432302193604065812</v>
          </cell>
        </row>
        <row r="5488">
          <cell r="E5488" t="str">
            <v>432302195911235817</v>
          </cell>
        </row>
        <row r="5489">
          <cell r="E5489" t="str">
            <v>430981198512085444</v>
          </cell>
        </row>
        <row r="5490">
          <cell r="E5490" t="str">
            <v>43230219590118581X</v>
          </cell>
        </row>
        <row r="5491">
          <cell r="E5491" t="str">
            <v>432302195004075821</v>
          </cell>
        </row>
        <row r="5492">
          <cell r="E5492" t="str">
            <v>432302196512115820</v>
          </cell>
        </row>
        <row r="5493">
          <cell r="E5493" t="str">
            <v>430981196002185446</v>
          </cell>
        </row>
        <row r="5494">
          <cell r="E5494" t="str">
            <v>432306196404061517</v>
          </cell>
        </row>
        <row r="5495">
          <cell r="E5495" t="str">
            <v>432302194405015817</v>
          </cell>
        </row>
        <row r="5496">
          <cell r="E5496" t="str">
            <v>432302196709045811</v>
          </cell>
        </row>
        <row r="5497">
          <cell r="E5497" t="str">
            <v>432302196505105413</v>
          </cell>
        </row>
        <row r="5498">
          <cell r="E5498" t="str">
            <v>430981197209215440</v>
          </cell>
        </row>
        <row r="5499">
          <cell r="E5499" t="str">
            <v>432302197705125835</v>
          </cell>
        </row>
        <row r="5500">
          <cell r="E5500" t="str">
            <v>432302193411215810</v>
          </cell>
        </row>
        <row r="5501">
          <cell r="E5501" t="str">
            <v>43098119650902545X</v>
          </cell>
        </row>
        <row r="5502">
          <cell r="E5502" t="str">
            <v>432302196402155848</v>
          </cell>
        </row>
        <row r="5503">
          <cell r="E5503" t="str">
            <v>432302195008115827</v>
          </cell>
        </row>
        <row r="5504">
          <cell r="E5504" t="str">
            <v>432302197503235825</v>
          </cell>
        </row>
        <row r="5505">
          <cell r="E5505" t="str">
            <v>432302197511135832</v>
          </cell>
        </row>
        <row r="5506">
          <cell r="E5506" t="str">
            <v>432302196502065815</v>
          </cell>
        </row>
        <row r="5507">
          <cell r="E5507" t="str">
            <v>432302197003185817</v>
          </cell>
        </row>
        <row r="5508">
          <cell r="E5508" t="str">
            <v>432302196706265819</v>
          </cell>
        </row>
        <row r="5509">
          <cell r="E5509" t="str">
            <v>432302196206175833</v>
          </cell>
        </row>
        <row r="5510">
          <cell r="E5510" t="str">
            <v>432302193603215823</v>
          </cell>
        </row>
        <row r="5511">
          <cell r="E5511" t="str">
            <v>432302196901255835</v>
          </cell>
        </row>
        <row r="5512">
          <cell r="E5512" t="str">
            <v>432302193402105812</v>
          </cell>
        </row>
        <row r="5513">
          <cell r="E5513" t="str">
            <v>432302197202215812</v>
          </cell>
        </row>
        <row r="5514">
          <cell r="E5514" t="str">
            <v>432302196708085811</v>
          </cell>
        </row>
        <row r="5515">
          <cell r="E5515" t="str">
            <v>432302195705095825</v>
          </cell>
        </row>
        <row r="5516">
          <cell r="E5516" t="str">
            <v>43230219630503581X</v>
          </cell>
        </row>
        <row r="5517">
          <cell r="E5517" t="str">
            <v>432302196409065810</v>
          </cell>
        </row>
        <row r="5518">
          <cell r="E5518" t="str">
            <v>430981198012035440</v>
          </cell>
        </row>
        <row r="5519">
          <cell r="E5519" t="str">
            <v>432302195010095829</v>
          </cell>
        </row>
        <row r="5520">
          <cell r="E5520" t="str">
            <v>430981198302075432</v>
          </cell>
        </row>
        <row r="5521">
          <cell r="E5521" t="str">
            <v>432302196302145810</v>
          </cell>
        </row>
        <row r="5522">
          <cell r="E5522" t="str">
            <v>430981198101215451</v>
          </cell>
        </row>
        <row r="5523">
          <cell r="E5523" t="str">
            <v>432302197309065869</v>
          </cell>
        </row>
        <row r="5524">
          <cell r="E5524" t="str">
            <v>432302196602015815</v>
          </cell>
        </row>
        <row r="5525">
          <cell r="E5525" t="str">
            <v>430981193902165439</v>
          </cell>
        </row>
        <row r="5526">
          <cell r="E5526" t="str">
            <v>432302197008285817</v>
          </cell>
        </row>
        <row r="5527">
          <cell r="E5527" t="str">
            <v>430981197007235427</v>
          </cell>
        </row>
        <row r="5528">
          <cell r="E5528" t="str">
            <v>432302194609295822</v>
          </cell>
        </row>
        <row r="5529">
          <cell r="E5529" t="str">
            <v>430981195109045430</v>
          </cell>
        </row>
        <row r="5530">
          <cell r="E5530" t="str">
            <v>430981193411135438</v>
          </cell>
        </row>
        <row r="5531">
          <cell r="E5531" t="str">
            <v>432302196803245844</v>
          </cell>
        </row>
        <row r="5532">
          <cell r="E5532" t="str">
            <v>430981198605205433</v>
          </cell>
        </row>
        <row r="5533">
          <cell r="E5533" t="str">
            <v>430981194106115443</v>
          </cell>
        </row>
        <row r="5534">
          <cell r="E5534" t="str">
            <v>430981196201195436</v>
          </cell>
        </row>
        <row r="5535">
          <cell r="E5535" t="str">
            <v>432302196509055812</v>
          </cell>
        </row>
        <row r="5536">
          <cell r="E5536" t="str">
            <v>432302197105205815</v>
          </cell>
        </row>
        <row r="5537">
          <cell r="E5537" t="str">
            <v>43098119800910541X</v>
          </cell>
        </row>
        <row r="5538">
          <cell r="E5538" t="str">
            <v>430981195303295433</v>
          </cell>
        </row>
        <row r="5539">
          <cell r="E5539" t="str">
            <v>430981198206015413</v>
          </cell>
        </row>
        <row r="5540">
          <cell r="E5540" t="str">
            <v>432302197302175811</v>
          </cell>
        </row>
        <row r="5541">
          <cell r="E5541" t="str">
            <v>432302195310135829</v>
          </cell>
        </row>
        <row r="5542">
          <cell r="E5542" t="str">
            <v>430981194912035456</v>
          </cell>
        </row>
        <row r="5543">
          <cell r="E5543" t="str">
            <v>432302197411145873</v>
          </cell>
        </row>
        <row r="5544">
          <cell r="E5544" t="str">
            <v>432302195907045818</v>
          </cell>
        </row>
        <row r="5545">
          <cell r="E5545" t="str">
            <v>43230219660331581X</v>
          </cell>
        </row>
        <row r="5546">
          <cell r="E5546" t="str">
            <v>43230219780210581X</v>
          </cell>
        </row>
        <row r="5547">
          <cell r="E5547" t="str">
            <v>432302197201185834</v>
          </cell>
        </row>
        <row r="5548">
          <cell r="E5548" t="str">
            <v>432302194905235816</v>
          </cell>
        </row>
        <row r="5549">
          <cell r="E5549" t="str">
            <v>432302196907265823</v>
          </cell>
        </row>
        <row r="5550">
          <cell r="E5550" t="str">
            <v>432302195805225826</v>
          </cell>
        </row>
        <row r="5551">
          <cell r="E5551" t="str">
            <v>432302195008035819</v>
          </cell>
        </row>
        <row r="5552">
          <cell r="E5552" t="str">
            <v>432302197403305822</v>
          </cell>
        </row>
        <row r="5553">
          <cell r="E5553" t="str">
            <v>430981196803245453</v>
          </cell>
        </row>
        <row r="5554">
          <cell r="E5554" t="str">
            <v>432302196801145815</v>
          </cell>
        </row>
        <row r="5555">
          <cell r="E5555" t="str">
            <v>432302197211125819</v>
          </cell>
        </row>
        <row r="5556">
          <cell r="E5556" t="str">
            <v>432302194802125825</v>
          </cell>
        </row>
        <row r="5557">
          <cell r="E5557" t="str">
            <v>430981198207115432</v>
          </cell>
        </row>
        <row r="5558">
          <cell r="E5558" t="str">
            <v>432302196407175821</v>
          </cell>
        </row>
        <row r="5559">
          <cell r="E5559" t="str">
            <v>430981195710305440</v>
          </cell>
        </row>
        <row r="5560">
          <cell r="E5560" t="str">
            <v>432302197511025844</v>
          </cell>
        </row>
        <row r="5561">
          <cell r="E5561" t="str">
            <v>430981198008125419</v>
          </cell>
        </row>
        <row r="5562">
          <cell r="E5562" t="str">
            <v>432302197712225850</v>
          </cell>
        </row>
        <row r="5563">
          <cell r="E5563" t="str">
            <v>430981199106285437</v>
          </cell>
        </row>
        <row r="5564">
          <cell r="E5564" t="str">
            <v>430981197207025440</v>
          </cell>
        </row>
        <row r="5565">
          <cell r="E5565" t="str">
            <v>432302197106175814</v>
          </cell>
        </row>
        <row r="5566">
          <cell r="E5566" t="str">
            <v>432302196510115819</v>
          </cell>
        </row>
        <row r="5567">
          <cell r="E5567" t="str">
            <v>430981198209085118</v>
          </cell>
        </row>
        <row r="5568">
          <cell r="E5568" t="str">
            <v>432302194911255215</v>
          </cell>
        </row>
        <row r="5569">
          <cell r="E5569" t="str">
            <v>432302196910315211</v>
          </cell>
        </row>
        <row r="5570">
          <cell r="E5570" t="str">
            <v>432302194912275234</v>
          </cell>
        </row>
        <row r="5571">
          <cell r="E5571" t="str">
            <v>432302195802015225</v>
          </cell>
        </row>
        <row r="5572">
          <cell r="E5572" t="str">
            <v>43230219560108542X</v>
          </cell>
        </row>
        <row r="5573">
          <cell r="E5573" t="str">
            <v>432302193602125412</v>
          </cell>
        </row>
        <row r="5574">
          <cell r="E5574" t="str">
            <v>432302197809265453</v>
          </cell>
        </row>
        <row r="5575">
          <cell r="E5575" t="str">
            <v>432302196606065449</v>
          </cell>
        </row>
        <row r="5576">
          <cell r="E5576" t="str">
            <v>430981194109075619</v>
          </cell>
        </row>
        <row r="5577">
          <cell r="E5577" t="str">
            <v>430981196610275621</v>
          </cell>
        </row>
        <row r="5578">
          <cell r="E5578" t="str">
            <v>430981196703145623</v>
          </cell>
        </row>
        <row r="5579">
          <cell r="E5579" t="str">
            <v>432302196805055833</v>
          </cell>
        </row>
        <row r="5580">
          <cell r="E5580" t="str">
            <v>432423195311123034</v>
          </cell>
        </row>
        <row r="5581">
          <cell r="E5581" t="str">
            <v>432302194904095831</v>
          </cell>
        </row>
        <row r="5582">
          <cell r="E5582" t="str">
            <v>432302196009015814</v>
          </cell>
        </row>
        <row r="5583">
          <cell r="E5583" t="str">
            <v>432302195602095814</v>
          </cell>
        </row>
        <row r="5584">
          <cell r="E5584" t="str">
            <v>432302196603185218</v>
          </cell>
        </row>
        <row r="5585">
          <cell r="E5585" t="str">
            <v>432302194210275213</v>
          </cell>
        </row>
        <row r="5586">
          <cell r="E5586" t="str">
            <v>432302194401205226</v>
          </cell>
        </row>
        <row r="5587">
          <cell r="E5587" t="str">
            <v>432302195903185223</v>
          </cell>
        </row>
        <row r="5588">
          <cell r="E5588" t="str">
            <v>432302194703055219</v>
          </cell>
        </row>
        <row r="5589">
          <cell r="E5589" t="str">
            <v>432302195708185228</v>
          </cell>
        </row>
        <row r="5590">
          <cell r="E5590" t="str">
            <v>432302196510105215</v>
          </cell>
        </row>
        <row r="5591">
          <cell r="E5591" t="str">
            <v>432302194106085225</v>
          </cell>
        </row>
        <row r="5592">
          <cell r="E5592" t="str">
            <v>432302196402235418</v>
          </cell>
        </row>
        <row r="5593">
          <cell r="E5593" t="str">
            <v>432302195009115415</v>
          </cell>
        </row>
        <row r="5594">
          <cell r="E5594" t="str">
            <v>432302194804125415</v>
          </cell>
        </row>
        <row r="5595">
          <cell r="E5595" t="str">
            <v>432302194607215622</v>
          </cell>
        </row>
        <row r="5596">
          <cell r="E5596" t="str">
            <v>432302195502210723</v>
          </cell>
        </row>
        <row r="5597">
          <cell r="E5597" t="str">
            <v>432302196904175611</v>
          </cell>
        </row>
        <row r="5598">
          <cell r="E5598" t="str">
            <v>430981198709245675</v>
          </cell>
        </row>
        <row r="5599">
          <cell r="E5599" t="str">
            <v>43098119691026561X</v>
          </cell>
        </row>
        <row r="5600">
          <cell r="E5600" t="str">
            <v>432302194809215620</v>
          </cell>
        </row>
        <row r="5601">
          <cell r="E5601" t="str">
            <v>430981196501125624</v>
          </cell>
        </row>
        <row r="5602">
          <cell r="E5602" t="str">
            <v>43098119810726561X</v>
          </cell>
        </row>
        <row r="5603">
          <cell r="E5603" t="str">
            <v>43230219661022561X</v>
          </cell>
        </row>
        <row r="5604">
          <cell r="E5604" t="str">
            <v>432302196602235623</v>
          </cell>
        </row>
        <row r="5605">
          <cell r="E5605" t="str">
            <v>422727197202140010</v>
          </cell>
        </row>
        <row r="5606">
          <cell r="E5606" t="str">
            <v>430981195106222120</v>
          </cell>
        </row>
        <row r="5607">
          <cell r="E5607" t="str">
            <v>43230219550118181X</v>
          </cell>
        </row>
        <row r="5608">
          <cell r="E5608" t="str">
            <v>432302197009251918</v>
          </cell>
        </row>
        <row r="5609">
          <cell r="E5609" t="str">
            <v>43230219461108192X</v>
          </cell>
        </row>
        <row r="5610">
          <cell r="E5610" t="str">
            <v>430981197308062128</v>
          </cell>
        </row>
        <row r="5611">
          <cell r="E5611" t="str">
            <v>432302196205102317</v>
          </cell>
        </row>
        <row r="5612">
          <cell r="E5612" t="str">
            <v>432302196605212312</v>
          </cell>
        </row>
        <row r="5613">
          <cell r="E5613" t="str">
            <v>432302194106102312</v>
          </cell>
        </row>
        <row r="5614">
          <cell r="E5614" t="str">
            <v>432302197310112319</v>
          </cell>
        </row>
        <row r="5615">
          <cell r="E5615" t="str">
            <v>432302196711032315</v>
          </cell>
        </row>
        <row r="5616">
          <cell r="E5616" t="str">
            <v>432302197712252330</v>
          </cell>
        </row>
        <row r="5617">
          <cell r="E5617" t="str">
            <v>432302197212162312</v>
          </cell>
        </row>
        <row r="5618">
          <cell r="E5618" t="str">
            <v>432302194801222316</v>
          </cell>
        </row>
        <row r="5619">
          <cell r="E5619" t="str">
            <v>432302194606282129</v>
          </cell>
        </row>
        <row r="5620">
          <cell r="E5620" t="str">
            <v>432302195801281820</v>
          </cell>
        </row>
        <row r="5621">
          <cell r="E5621" t="str">
            <v>432302197004162115</v>
          </cell>
        </row>
        <row r="5622">
          <cell r="E5622" t="str">
            <v>43230219491123182X</v>
          </cell>
        </row>
        <row r="5623">
          <cell r="E5623" t="str">
            <v>432302194510032125</v>
          </cell>
        </row>
        <row r="5624">
          <cell r="E5624" t="str">
            <v>432302197408202136</v>
          </cell>
        </row>
        <row r="5625">
          <cell r="E5625" t="str">
            <v>430981195910212812</v>
          </cell>
        </row>
        <row r="5626">
          <cell r="E5626" t="str">
            <v>432302194106102128</v>
          </cell>
        </row>
        <row r="5627">
          <cell r="E5627" t="str">
            <v>432302196904162116</v>
          </cell>
        </row>
        <row r="5628">
          <cell r="E5628" t="str">
            <v>432302197703222113</v>
          </cell>
        </row>
        <row r="5629">
          <cell r="E5629" t="str">
            <v>432423196512113048</v>
          </cell>
        </row>
        <row r="5630">
          <cell r="E5630" t="str">
            <v>432302194412051947</v>
          </cell>
        </row>
        <row r="5631">
          <cell r="E5631" t="str">
            <v>43230219620919196X</v>
          </cell>
        </row>
        <row r="5632">
          <cell r="E5632" t="str">
            <v>432302195605021968</v>
          </cell>
        </row>
        <row r="5633">
          <cell r="E5633" t="str">
            <v>432302195611261925</v>
          </cell>
        </row>
        <row r="5634">
          <cell r="E5634" t="str">
            <v>432302196908131923</v>
          </cell>
        </row>
        <row r="5635">
          <cell r="E5635" t="str">
            <v>432522195312045751</v>
          </cell>
        </row>
        <row r="5636">
          <cell r="E5636" t="str">
            <v>432302197607062316</v>
          </cell>
        </row>
        <row r="5637">
          <cell r="E5637" t="str">
            <v>432302197011082332</v>
          </cell>
        </row>
        <row r="5638">
          <cell r="E5638" t="str">
            <v>432302195909302312</v>
          </cell>
        </row>
        <row r="5639">
          <cell r="E5639" t="str">
            <v>432302193810282316</v>
          </cell>
        </row>
        <row r="5640">
          <cell r="E5640" t="str">
            <v>430981196506132145</v>
          </cell>
        </row>
        <row r="5641">
          <cell r="E5641" t="str">
            <v>430981196905062113</v>
          </cell>
        </row>
        <row r="5642">
          <cell r="E5642" t="str">
            <v>432302194510212329</v>
          </cell>
        </row>
        <row r="5643">
          <cell r="E5643" t="str">
            <v>432302196310092317</v>
          </cell>
        </row>
        <row r="5644">
          <cell r="E5644" t="str">
            <v>432302197206022313</v>
          </cell>
        </row>
        <row r="5645">
          <cell r="E5645" t="str">
            <v>432302197003012318</v>
          </cell>
        </row>
        <row r="5646">
          <cell r="E5646" t="str">
            <v>432302196508292314</v>
          </cell>
        </row>
        <row r="5647">
          <cell r="E5647" t="str">
            <v>432302197405152356</v>
          </cell>
        </row>
        <row r="5648">
          <cell r="E5648" t="str">
            <v>432302196604067520</v>
          </cell>
        </row>
        <row r="5649">
          <cell r="E5649" t="str">
            <v>430981196906222123</v>
          </cell>
        </row>
        <row r="5650">
          <cell r="E5650" t="str">
            <v>432302194209262319</v>
          </cell>
        </row>
        <row r="5651">
          <cell r="E5651" t="str">
            <v>432302197212052316</v>
          </cell>
        </row>
        <row r="5652">
          <cell r="E5652" t="str">
            <v>432302197512112317</v>
          </cell>
        </row>
        <row r="5653">
          <cell r="E5653" t="str">
            <v>432302193806202328</v>
          </cell>
        </row>
        <row r="5654">
          <cell r="E5654" t="str">
            <v>43230219580104231X</v>
          </cell>
        </row>
        <row r="5655">
          <cell r="E5655" t="str">
            <v>430981196605262113</v>
          </cell>
        </row>
        <row r="5656">
          <cell r="E5656" t="str">
            <v>432302196901292310</v>
          </cell>
        </row>
        <row r="5657">
          <cell r="E5657" t="str">
            <v>432302196502212328</v>
          </cell>
        </row>
        <row r="5658">
          <cell r="E5658" t="str">
            <v>432302194909282521</v>
          </cell>
        </row>
        <row r="5659">
          <cell r="E5659" t="str">
            <v>432302194401072718</v>
          </cell>
        </row>
        <row r="5660">
          <cell r="E5660" t="str">
            <v>432302197108302733</v>
          </cell>
        </row>
        <row r="5661">
          <cell r="E5661" t="str">
            <v>432302196508192727</v>
          </cell>
        </row>
        <row r="5662">
          <cell r="E5662" t="str">
            <v>432302195406242717</v>
          </cell>
        </row>
        <row r="5663">
          <cell r="E5663" t="str">
            <v>432302196809158354</v>
          </cell>
        </row>
        <row r="5664">
          <cell r="E5664" t="str">
            <v>432302196401048338</v>
          </cell>
        </row>
        <row r="5665">
          <cell r="E5665" t="str">
            <v>432302195601068312</v>
          </cell>
        </row>
        <row r="5666">
          <cell r="E5666" t="str">
            <v>43230219570828834X</v>
          </cell>
        </row>
        <row r="5667">
          <cell r="E5667" t="str">
            <v>432302196406038315</v>
          </cell>
        </row>
        <row r="5668">
          <cell r="E5668" t="str">
            <v>432302196503248314</v>
          </cell>
        </row>
        <row r="5669">
          <cell r="E5669" t="str">
            <v>432302196311178315</v>
          </cell>
        </row>
        <row r="5670">
          <cell r="E5670" t="str">
            <v>432302196903038316</v>
          </cell>
        </row>
        <row r="5671">
          <cell r="E5671" t="str">
            <v>432302197801148332</v>
          </cell>
        </row>
        <row r="5672">
          <cell r="E5672" t="str">
            <v>43230219741128833X</v>
          </cell>
        </row>
        <row r="5673">
          <cell r="E5673" t="str">
            <v>432302197611068331</v>
          </cell>
        </row>
        <row r="5674">
          <cell r="E5674" t="str">
            <v>432302196104288327</v>
          </cell>
        </row>
        <row r="5675">
          <cell r="E5675" t="str">
            <v>432302195602178329</v>
          </cell>
        </row>
        <row r="5676">
          <cell r="E5676" t="str">
            <v>430981195612118318</v>
          </cell>
        </row>
        <row r="5677">
          <cell r="E5677" t="str">
            <v>432302194405178915</v>
          </cell>
        </row>
        <row r="5678">
          <cell r="E5678" t="str">
            <v>43230219680720891X</v>
          </cell>
        </row>
        <row r="5679">
          <cell r="E5679" t="str">
            <v>432302195112178916</v>
          </cell>
        </row>
        <row r="5680">
          <cell r="E5680" t="str">
            <v>43230219530929892X</v>
          </cell>
        </row>
        <row r="5681">
          <cell r="E5681" t="str">
            <v>432302196101178915</v>
          </cell>
        </row>
        <row r="5682">
          <cell r="E5682" t="str">
            <v>432302195609248924</v>
          </cell>
        </row>
        <row r="5683">
          <cell r="E5683" t="str">
            <v>432302194412168520</v>
          </cell>
        </row>
        <row r="5684">
          <cell r="E5684" t="str">
            <v>430981197404138946</v>
          </cell>
        </row>
        <row r="5685">
          <cell r="E5685" t="str">
            <v>432302196508018518</v>
          </cell>
        </row>
        <row r="5686">
          <cell r="E5686" t="str">
            <v>432302195504168717</v>
          </cell>
        </row>
        <row r="5687">
          <cell r="E5687" t="str">
            <v>432302196304178712</v>
          </cell>
        </row>
        <row r="5688">
          <cell r="E5688" t="str">
            <v>432302195909118726</v>
          </cell>
        </row>
        <row r="5689">
          <cell r="E5689" t="str">
            <v>43230219740415873X</v>
          </cell>
        </row>
        <row r="5690">
          <cell r="E5690" t="str">
            <v>432302197304108719</v>
          </cell>
        </row>
        <row r="5691">
          <cell r="E5691" t="str">
            <v>432302196106158710</v>
          </cell>
        </row>
        <row r="5692">
          <cell r="E5692" t="str">
            <v>43230219461208871X</v>
          </cell>
        </row>
        <row r="5693">
          <cell r="E5693" t="str">
            <v>432302197208298735</v>
          </cell>
        </row>
        <row r="5694">
          <cell r="E5694" t="str">
            <v>432302195710158712</v>
          </cell>
        </row>
        <row r="5695">
          <cell r="E5695" t="str">
            <v>432302196809048745</v>
          </cell>
        </row>
        <row r="5696">
          <cell r="E5696" t="str">
            <v>432302197112238738</v>
          </cell>
        </row>
        <row r="5697">
          <cell r="E5697" t="str">
            <v>432302194901288742</v>
          </cell>
        </row>
        <row r="5698">
          <cell r="E5698" t="str">
            <v>432302197205268717</v>
          </cell>
        </row>
        <row r="5699">
          <cell r="E5699" t="str">
            <v>432302194509208314</v>
          </cell>
        </row>
        <row r="5700">
          <cell r="E5700" t="str">
            <v>432302196104118715</v>
          </cell>
        </row>
        <row r="5701">
          <cell r="E5701" t="str">
            <v>430981196806288328</v>
          </cell>
        </row>
        <row r="5702">
          <cell r="E5702" t="str">
            <v>43230219660303871X</v>
          </cell>
        </row>
        <row r="5703">
          <cell r="E5703" t="str">
            <v>432302197503048739</v>
          </cell>
        </row>
        <row r="5704">
          <cell r="E5704" t="str">
            <v>432302194009088715</v>
          </cell>
        </row>
        <row r="5705">
          <cell r="E5705" t="str">
            <v>432302197609288757</v>
          </cell>
        </row>
        <row r="5706">
          <cell r="E5706" t="str">
            <v>430822197909212325</v>
          </cell>
        </row>
        <row r="5707">
          <cell r="E5707" t="str">
            <v>432302196508118324</v>
          </cell>
        </row>
        <row r="5708">
          <cell r="E5708" t="str">
            <v>432302194607268329</v>
          </cell>
        </row>
        <row r="5709">
          <cell r="E5709" t="str">
            <v>432302196509108339</v>
          </cell>
        </row>
        <row r="5710">
          <cell r="E5710" t="str">
            <v>432302195705098313</v>
          </cell>
        </row>
        <row r="5711">
          <cell r="E5711" t="str">
            <v>432302193703148314</v>
          </cell>
        </row>
        <row r="5712">
          <cell r="E5712" t="str">
            <v>432302195603168325</v>
          </cell>
        </row>
        <row r="5713">
          <cell r="E5713" t="str">
            <v>43230219561123832X</v>
          </cell>
        </row>
        <row r="5714">
          <cell r="E5714" t="str">
            <v>432302195311138327</v>
          </cell>
        </row>
        <row r="5715">
          <cell r="E5715" t="str">
            <v>432302195008218316</v>
          </cell>
        </row>
        <row r="5716">
          <cell r="E5716" t="str">
            <v>432302196409138311</v>
          </cell>
        </row>
        <row r="5717">
          <cell r="E5717" t="str">
            <v>430981196002020019</v>
          </cell>
        </row>
        <row r="5718">
          <cell r="E5718" t="str">
            <v>432302195106128322</v>
          </cell>
        </row>
        <row r="5719">
          <cell r="E5719" t="str">
            <v>432302197205108334</v>
          </cell>
        </row>
        <row r="5720">
          <cell r="E5720" t="str">
            <v>432302197007138313</v>
          </cell>
        </row>
        <row r="5721">
          <cell r="E5721" t="str">
            <v>411323197601263026</v>
          </cell>
        </row>
        <row r="5722">
          <cell r="E5722" t="str">
            <v>43062119720619432X</v>
          </cell>
        </row>
        <row r="5723">
          <cell r="E5723" t="str">
            <v>430922198304104620</v>
          </cell>
        </row>
        <row r="5724">
          <cell r="E5724" t="str">
            <v>432302195303237317</v>
          </cell>
        </row>
        <row r="5725">
          <cell r="E5725" t="str">
            <v>430981198801277231</v>
          </cell>
        </row>
        <row r="5726">
          <cell r="E5726" t="str">
            <v>432302193705147315</v>
          </cell>
        </row>
        <row r="5727">
          <cell r="E5727" t="str">
            <v>432302195108147316</v>
          </cell>
        </row>
        <row r="5728">
          <cell r="E5728" t="str">
            <v>432302196509267313</v>
          </cell>
        </row>
        <row r="5729">
          <cell r="E5729" t="str">
            <v>432302196003087315</v>
          </cell>
        </row>
        <row r="5730">
          <cell r="E5730" t="str">
            <v>432302196711117335</v>
          </cell>
        </row>
        <row r="5731">
          <cell r="E5731" t="str">
            <v>432302196704037927</v>
          </cell>
        </row>
        <row r="5732">
          <cell r="E5732" t="str">
            <v>432302197011187943</v>
          </cell>
        </row>
        <row r="5733">
          <cell r="E5733" t="str">
            <v>432302195501257925</v>
          </cell>
        </row>
        <row r="5734">
          <cell r="E5734" t="str">
            <v>432302195201187929</v>
          </cell>
        </row>
        <row r="5735">
          <cell r="E5735" t="str">
            <v>430981197703237223</v>
          </cell>
        </row>
        <row r="5736">
          <cell r="E5736" t="str">
            <v>432302196410157915</v>
          </cell>
        </row>
        <row r="5737">
          <cell r="E5737" t="str">
            <v>432302194501077524</v>
          </cell>
        </row>
        <row r="5738">
          <cell r="E5738" t="str">
            <v>432302194412207526</v>
          </cell>
        </row>
        <row r="5739">
          <cell r="E5739" t="str">
            <v>432302194112067517</v>
          </cell>
        </row>
        <row r="5740">
          <cell r="E5740" t="str">
            <v>432302197109047519</v>
          </cell>
        </row>
        <row r="5741">
          <cell r="E5741" t="str">
            <v>432302197302067554</v>
          </cell>
        </row>
        <row r="5742">
          <cell r="E5742" t="str">
            <v>430981196301036918</v>
          </cell>
        </row>
        <row r="5743">
          <cell r="E5743" t="str">
            <v>432302196710067516</v>
          </cell>
        </row>
        <row r="5744">
          <cell r="E5744" t="str">
            <v>432302197301207519</v>
          </cell>
        </row>
        <row r="5745">
          <cell r="E5745" t="str">
            <v>430981196502057520</v>
          </cell>
        </row>
        <row r="5746">
          <cell r="E5746" t="str">
            <v>432302195003237526</v>
          </cell>
        </row>
        <row r="5747">
          <cell r="E5747" t="str">
            <v>432302194610107526</v>
          </cell>
        </row>
        <row r="5748">
          <cell r="E5748" t="str">
            <v>432302193402077524</v>
          </cell>
        </row>
        <row r="5749">
          <cell r="E5749" t="str">
            <v>430981197312207721</v>
          </cell>
        </row>
        <row r="5750">
          <cell r="E5750" t="str">
            <v>513029197205052865</v>
          </cell>
        </row>
        <row r="5751">
          <cell r="E5751" t="str">
            <v>432302195203257521</v>
          </cell>
        </row>
        <row r="5752">
          <cell r="E5752" t="str">
            <v>432302196509097529</v>
          </cell>
        </row>
        <row r="5753">
          <cell r="E5753" t="str">
            <v>432302195511307527</v>
          </cell>
        </row>
        <row r="5754">
          <cell r="E5754" t="str">
            <v>432302195612277726</v>
          </cell>
        </row>
        <row r="5755">
          <cell r="E5755" t="str">
            <v>432302195203057749</v>
          </cell>
        </row>
        <row r="5756">
          <cell r="E5756" t="str">
            <v>432302196102157948</v>
          </cell>
        </row>
        <row r="5757">
          <cell r="E5757" t="str">
            <v>432302194702167921</v>
          </cell>
        </row>
        <row r="5758">
          <cell r="E5758" t="str">
            <v>432302197307276216</v>
          </cell>
        </row>
        <row r="5759">
          <cell r="E5759" t="str">
            <v>432302195512146227</v>
          </cell>
        </row>
        <row r="5760">
          <cell r="E5760" t="str">
            <v>510921197408241944</v>
          </cell>
        </row>
        <row r="5761">
          <cell r="E5761" t="str">
            <v>432802196605182624</v>
          </cell>
        </row>
        <row r="5762">
          <cell r="E5762" t="str">
            <v>432302196212136443</v>
          </cell>
        </row>
        <row r="5763">
          <cell r="E5763" t="str">
            <v>432302194804081328</v>
          </cell>
        </row>
        <row r="5764">
          <cell r="E5764" t="str">
            <v>432302196603071317</v>
          </cell>
        </row>
        <row r="5765">
          <cell r="E5765" t="str">
            <v>432302197802171331</v>
          </cell>
        </row>
        <row r="5766">
          <cell r="E5766" t="str">
            <v>432302195104301320</v>
          </cell>
        </row>
        <row r="5767">
          <cell r="E5767" t="str">
            <v>432302195908121317</v>
          </cell>
        </row>
        <row r="5768">
          <cell r="E5768" t="str">
            <v>430981196311191110</v>
          </cell>
        </row>
        <row r="5769">
          <cell r="E5769" t="str">
            <v>430981196303051118</v>
          </cell>
        </row>
        <row r="5770">
          <cell r="E5770" t="str">
            <v>432302195602081324</v>
          </cell>
        </row>
        <row r="5771">
          <cell r="E5771" t="str">
            <v>430981196509095431</v>
          </cell>
        </row>
        <row r="5772">
          <cell r="E5772" t="str">
            <v>432302196411198129</v>
          </cell>
        </row>
        <row r="5773">
          <cell r="E5773" t="str">
            <v>432302195408045012</v>
          </cell>
        </row>
        <row r="5774">
          <cell r="E5774" t="str">
            <v>432302196212065016</v>
          </cell>
        </row>
        <row r="5775">
          <cell r="E5775" t="str">
            <v>432302195807035022</v>
          </cell>
        </row>
        <row r="5776">
          <cell r="E5776" t="str">
            <v>432302197011095029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76"/>
  <sheetViews>
    <sheetView tabSelected="1" workbookViewId="0">
      <selection activeCell="P5780" sqref="P5780"/>
    </sheetView>
  </sheetViews>
  <sheetFormatPr defaultColWidth="9" defaultRowHeight="18" customHeight="1"/>
  <cols>
    <col min="1" max="14" width="11.7166666666667" customWidth="1"/>
  </cols>
  <sheetData>
    <row r="1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Height="1" spans="1:11">
      <c r="A2" s="2" t="s">
        <v>14</v>
      </c>
      <c r="B2" s="2" t="s">
        <v>15</v>
      </c>
      <c r="C2" s="2" t="s">
        <v>16</v>
      </c>
      <c r="D2" s="2" t="s">
        <v>17</v>
      </c>
      <c r="E2" s="3" t="str">
        <f>REPLACE([1]直补到人花名册!$E:$E,9,6,"******")</f>
        <v>43098119******0349</v>
      </c>
      <c r="F2" s="4">
        <v>1</v>
      </c>
      <c r="G2" s="4">
        <v>600</v>
      </c>
      <c r="H2" s="4">
        <v>1</v>
      </c>
      <c r="I2" s="4">
        <v>600</v>
      </c>
      <c r="J2" s="4">
        <v>0</v>
      </c>
      <c r="K2" s="4">
        <v>0</v>
      </c>
    </row>
    <row r="3" customHeight="1" spans="1:14">
      <c r="A3" s="2" t="s">
        <v>14</v>
      </c>
      <c r="B3" s="2" t="s">
        <v>18</v>
      </c>
      <c r="C3" s="2" t="s">
        <v>19</v>
      </c>
      <c r="D3" s="2" t="s">
        <v>20</v>
      </c>
      <c r="E3" s="3" t="str">
        <f>REPLACE([1]直补到人花名册!$E:$E,9,6,"******")</f>
        <v>43230219******0722</v>
      </c>
      <c r="F3" s="4">
        <v>1</v>
      </c>
      <c r="G3" s="4">
        <v>600</v>
      </c>
      <c r="H3" s="4">
        <v>1</v>
      </c>
      <c r="I3" s="4">
        <v>600</v>
      </c>
      <c r="J3" s="4">
        <v>0</v>
      </c>
      <c r="K3" s="4">
        <v>0</v>
      </c>
      <c r="L3" s="2" t="s">
        <v>20</v>
      </c>
      <c r="M3" s="2" t="s">
        <v>21</v>
      </c>
      <c r="N3" s="2" t="str">
        <f>REPLACE([1]直补到人花名册!$O$3,9,6,"******")</f>
        <v>87021220******280011</v>
      </c>
    </row>
    <row r="4" customHeight="1" spans="1:14">
      <c r="A4" s="2" t="s">
        <v>14</v>
      </c>
      <c r="B4" s="2" t="s">
        <v>18</v>
      </c>
      <c r="C4" s="2" t="s">
        <v>19</v>
      </c>
      <c r="D4" s="2" t="s">
        <v>22</v>
      </c>
      <c r="E4" s="3" t="str">
        <f>REPLACE([1]直补到人花名册!$E:$E,9,6,"******")</f>
        <v>43230219******0723</v>
      </c>
      <c r="F4" s="4">
        <v>1</v>
      </c>
      <c r="G4" s="4">
        <v>600</v>
      </c>
      <c r="H4" s="4">
        <v>1</v>
      </c>
      <c r="I4" s="4">
        <v>600</v>
      </c>
      <c r="J4" s="4">
        <v>0</v>
      </c>
      <c r="K4" s="4">
        <v>0</v>
      </c>
      <c r="L4" s="2" t="s">
        <v>22</v>
      </c>
      <c r="M4" s="2" t="s">
        <v>21</v>
      </c>
      <c r="N4" s="2" t="str">
        <f>REPLACE([1]直补到人花名册!$O$3,9,6,"******")</f>
        <v>87021220******280011</v>
      </c>
    </row>
    <row r="5" customHeight="1" spans="1:14">
      <c r="A5" s="2" t="s">
        <v>14</v>
      </c>
      <c r="B5" s="2" t="s">
        <v>23</v>
      </c>
      <c r="C5" s="2" t="s">
        <v>24</v>
      </c>
      <c r="D5" s="2" t="s">
        <v>25</v>
      </c>
      <c r="E5" s="3" t="str">
        <f>REPLACE([1]直补到人花名册!$E:$E,9,6,"******")</f>
        <v>43230219******0033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2" t="s">
        <v>25</v>
      </c>
      <c r="M5" s="2" t="s">
        <v>21</v>
      </c>
      <c r="N5" s="2" t="str">
        <f>REPLACE([1]直补到人花名册!$O$3,9,6,"******")</f>
        <v>87021220******280011</v>
      </c>
    </row>
    <row r="6" customHeight="1" spans="1:14">
      <c r="A6" s="2" t="s">
        <v>14</v>
      </c>
      <c r="B6" s="2" t="s">
        <v>26</v>
      </c>
      <c r="C6" s="2" t="s">
        <v>27</v>
      </c>
      <c r="D6" s="2" t="s">
        <v>28</v>
      </c>
      <c r="E6" s="3" t="str">
        <f>REPLACE([1]直补到人花名册!$E:$E,9,6,"******")</f>
        <v>43230219******0527</v>
      </c>
      <c r="F6" s="4">
        <v>1</v>
      </c>
      <c r="G6" s="4">
        <v>600</v>
      </c>
      <c r="H6" s="4">
        <v>1</v>
      </c>
      <c r="I6" s="4">
        <v>600</v>
      </c>
      <c r="J6" s="4">
        <v>0</v>
      </c>
      <c r="K6" s="4">
        <v>0</v>
      </c>
      <c r="L6" s="2" t="s">
        <v>28</v>
      </c>
      <c r="M6" s="2" t="s">
        <v>29</v>
      </c>
      <c r="N6" s="2" t="str">
        <f>REPLACE([1]直补到人花名册!$O$3,9,6,"******")</f>
        <v>87021220******280011</v>
      </c>
    </row>
    <row r="7" customHeight="1" spans="1:14">
      <c r="A7" s="2" t="s">
        <v>14</v>
      </c>
      <c r="B7" s="2" t="s">
        <v>30</v>
      </c>
      <c r="C7" s="2" t="s">
        <v>31</v>
      </c>
      <c r="D7" s="2" t="s">
        <v>32</v>
      </c>
      <c r="E7" s="3" t="str">
        <f>REPLACE([1]直补到人花名册!$E:$E,9,6,"******")</f>
        <v>43230219******0721</v>
      </c>
      <c r="F7" s="4">
        <v>1</v>
      </c>
      <c r="G7" s="4">
        <v>600</v>
      </c>
      <c r="H7" s="4">
        <v>1</v>
      </c>
      <c r="I7" s="4">
        <v>600</v>
      </c>
      <c r="J7" s="4">
        <v>0</v>
      </c>
      <c r="K7" s="4">
        <v>0</v>
      </c>
      <c r="L7" s="2" t="s">
        <v>32</v>
      </c>
      <c r="M7" s="2" t="s">
        <v>21</v>
      </c>
      <c r="N7" s="2" t="str">
        <f>REPLACE([1]直补到人花名册!$O$3,9,6,"******")</f>
        <v>87021220******280011</v>
      </c>
    </row>
    <row r="8" customHeight="1" spans="1:14">
      <c r="A8" s="2" t="s">
        <v>14</v>
      </c>
      <c r="B8" s="2" t="s">
        <v>33</v>
      </c>
      <c r="C8" s="2" t="s">
        <v>34</v>
      </c>
      <c r="D8" s="2" t="s">
        <v>35</v>
      </c>
      <c r="E8" s="3" t="str">
        <f>REPLACE([1]直补到人花名册!$E:$E,9,6,"******")</f>
        <v>43230219******6827</v>
      </c>
      <c r="F8" s="4">
        <v>1</v>
      </c>
      <c r="G8" s="4">
        <v>600</v>
      </c>
      <c r="H8" s="4">
        <v>1</v>
      </c>
      <c r="I8" s="4">
        <v>600</v>
      </c>
      <c r="J8" s="4">
        <v>0</v>
      </c>
      <c r="K8" s="4">
        <v>0</v>
      </c>
      <c r="N8" s="2" t="str">
        <f>REPLACE([1]直补到人花名册!$O$3,9,6,"******")</f>
        <v>87021220******280011</v>
      </c>
    </row>
    <row r="9" customHeight="1" spans="1:14">
      <c r="A9" s="2" t="s">
        <v>14</v>
      </c>
      <c r="B9" s="2" t="s">
        <v>33</v>
      </c>
      <c r="C9" s="2" t="s">
        <v>34</v>
      </c>
      <c r="D9" s="2" t="s">
        <v>36</v>
      </c>
      <c r="E9" s="3" t="str">
        <f>REPLACE([1]直补到人花名册!$E:$E,9,6,"******")</f>
        <v>43230219******6646</v>
      </c>
      <c r="F9" s="4">
        <v>1</v>
      </c>
      <c r="G9" s="4">
        <v>600</v>
      </c>
      <c r="H9" s="4">
        <v>1</v>
      </c>
      <c r="I9" s="4">
        <v>600</v>
      </c>
      <c r="J9" s="4">
        <v>0</v>
      </c>
      <c r="K9" s="4">
        <v>0</v>
      </c>
      <c r="L9" s="2" t="s">
        <v>36</v>
      </c>
      <c r="M9" s="2" t="s">
        <v>21</v>
      </c>
      <c r="N9" s="2" t="str">
        <f>REPLACE([1]直补到人花名册!$O$3,9,6,"******")</f>
        <v>87021220******280011</v>
      </c>
    </row>
    <row r="10" customHeight="1" spans="1:14">
      <c r="A10" s="2" t="s">
        <v>14</v>
      </c>
      <c r="B10" s="2" t="s">
        <v>33</v>
      </c>
      <c r="C10" s="2" t="s">
        <v>34</v>
      </c>
      <c r="D10" s="2" t="s">
        <v>37</v>
      </c>
      <c r="E10" s="3" t="str">
        <f>REPLACE([1]直补到人花名册!$E:$E,9,6,"******")</f>
        <v>43230119******5514</v>
      </c>
      <c r="F10" s="4">
        <v>1</v>
      </c>
      <c r="G10" s="4">
        <v>600</v>
      </c>
      <c r="H10" s="4">
        <v>1</v>
      </c>
      <c r="I10" s="4">
        <v>600</v>
      </c>
      <c r="J10" s="4">
        <v>0</v>
      </c>
      <c r="K10" s="4">
        <v>0</v>
      </c>
      <c r="L10" s="2" t="s">
        <v>37</v>
      </c>
      <c r="M10" s="2" t="s">
        <v>21</v>
      </c>
      <c r="N10" s="2" t="str">
        <f>REPLACE([1]直补到人花名册!$O$3,9,6,"******")</f>
        <v>87021220******280011</v>
      </c>
    </row>
    <row r="11" customHeight="1" spans="1:14">
      <c r="A11" s="2" t="s">
        <v>14</v>
      </c>
      <c r="B11" s="2" t="s">
        <v>33</v>
      </c>
      <c r="C11" s="2" t="s">
        <v>34</v>
      </c>
      <c r="D11" s="2" t="s">
        <v>38</v>
      </c>
      <c r="E11" s="3" t="str">
        <f>REPLACE([1]直补到人花名册!$E:$E,9,6,"******")</f>
        <v>43230219******6625</v>
      </c>
      <c r="F11" s="4">
        <v>1</v>
      </c>
      <c r="G11" s="4">
        <v>600</v>
      </c>
      <c r="H11" s="4">
        <v>1</v>
      </c>
      <c r="I11" s="4">
        <v>600</v>
      </c>
      <c r="J11" s="4">
        <v>0</v>
      </c>
      <c r="K11" s="4">
        <v>0</v>
      </c>
      <c r="L11" s="2" t="s">
        <v>38</v>
      </c>
      <c r="M11" s="2" t="s">
        <v>21</v>
      </c>
      <c r="N11" s="2" t="str">
        <f>REPLACE([1]直补到人花名册!$O$3,9,6,"******")</f>
        <v>87021220******280011</v>
      </c>
    </row>
    <row r="12" customHeight="1" spans="1:14">
      <c r="A12" s="2" t="s">
        <v>14</v>
      </c>
      <c r="B12" s="2" t="s">
        <v>39</v>
      </c>
      <c r="C12" s="2" t="s">
        <v>40</v>
      </c>
      <c r="D12" s="2" t="s">
        <v>41</v>
      </c>
      <c r="E12" s="3" t="str">
        <f>REPLACE([1]直补到人花名册!$E:$E,9,6,"******")</f>
        <v>43230219******6822</v>
      </c>
      <c r="F12" s="4">
        <v>1</v>
      </c>
      <c r="G12" s="4">
        <v>600</v>
      </c>
      <c r="H12" s="4">
        <v>1</v>
      </c>
      <c r="I12" s="4">
        <v>600</v>
      </c>
      <c r="J12" s="4">
        <v>0</v>
      </c>
      <c r="K12" s="4">
        <v>0</v>
      </c>
      <c r="L12" s="2" t="s">
        <v>41</v>
      </c>
      <c r="M12" s="2" t="s">
        <v>21</v>
      </c>
      <c r="N12" s="2" t="str">
        <f>REPLACE([1]直补到人花名册!$O$3,9,6,"******")</f>
        <v>87021220******280011</v>
      </c>
    </row>
    <row r="13" customHeight="1" spans="1:14">
      <c r="A13" s="2" t="s">
        <v>14</v>
      </c>
      <c r="B13" s="2" t="s">
        <v>39</v>
      </c>
      <c r="C13" s="2" t="s">
        <v>40</v>
      </c>
      <c r="D13" s="2" t="s">
        <v>42</v>
      </c>
      <c r="E13" s="3" t="str">
        <f>REPLACE([1]直补到人花名册!$E:$E,9,6,"******")</f>
        <v>43230219******6828</v>
      </c>
      <c r="F13" s="4">
        <v>1</v>
      </c>
      <c r="G13" s="4">
        <v>600</v>
      </c>
      <c r="H13" s="4">
        <v>1</v>
      </c>
      <c r="I13" s="4">
        <v>600</v>
      </c>
      <c r="J13" s="4">
        <v>0</v>
      </c>
      <c r="K13" s="4">
        <v>0</v>
      </c>
      <c r="N13" s="2" t="str">
        <f>REPLACE([1]直补到人花名册!$O$3,9,6,"******")</f>
        <v>87021220******280011</v>
      </c>
    </row>
    <row r="14" customHeight="1" spans="1:14">
      <c r="A14" s="2" t="s">
        <v>14</v>
      </c>
      <c r="B14" s="2" t="s">
        <v>39</v>
      </c>
      <c r="C14" s="2" t="s">
        <v>40</v>
      </c>
      <c r="D14" s="2" t="s">
        <v>43</v>
      </c>
      <c r="E14" s="3" t="str">
        <f>REPLACE([1]直补到人花名册!$E:$E,9,6,"******")</f>
        <v>43230219******6834</v>
      </c>
      <c r="F14" s="4">
        <v>1</v>
      </c>
      <c r="G14" s="4">
        <v>600</v>
      </c>
      <c r="H14" s="4">
        <v>1</v>
      </c>
      <c r="I14" s="4">
        <v>600</v>
      </c>
      <c r="J14" s="4">
        <v>0</v>
      </c>
      <c r="K14" s="4">
        <v>0</v>
      </c>
      <c r="L14" s="2" t="s">
        <v>43</v>
      </c>
      <c r="M14" s="2" t="s">
        <v>21</v>
      </c>
      <c r="N14" s="2" t="str">
        <f>REPLACE([1]直补到人花名册!$O$3,9,6,"******")</f>
        <v>87021220******280011</v>
      </c>
    </row>
    <row r="15" customHeight="1" spans="1:14">
      <c r="A15" s="2" t="s">
        <v>14</v>
      </c>
      <c r="B15" s="2" t="s">
        <v>39</v>
      </c>
      <c r="C15" s="2" t="s">
        <v>40</v>
      </c>
      <c r="D15" s="2" t="s">
        <v>44</v>
      </c>
      <c r="E15" s="3" t="str">
        <f>REPLACE([1]直补到人花名册!$E:$E,9,6,"******")</f>
        <v>43098119******6612</v>
      </c>
      <c r="F15" s="4">
        <v>1</v>
      </c>
      <c r="G15" s="4">
        <v>600</v>
      </c>
      <c r="H15" s="4">
        <v>1</v>
      </c>
      <c r="I15" s="4">
        <v>600</v>
      </c>
      <c r="J15" s="4">
        <v>0</v>
      </c>
      <c r="K15" s="4">
        <v>0</v>
      </c>
      <c r="L15" s="2" t="s">
        <v>43</v>
      </c>
      <c r="M15" s="2" t="s">
        <v>29</v>
      </c>
      <c r="N15" s="2" t="str">
        <f>REPLACE([1]直补到人花名册!$O$3,9,6,"******")</f>
        <v>87021220******280011</v>
      </c>
    </row>
    <row r="16" customHeight="1" spans="1:14">
      <c r="A16" s="2" t="s">
        <v>14</v>
      </c>
      <c r="B16" s="2" t="s">
        <v>45</v>
      </c>
      <c r="C16" s="2" t="s">
        <v>46</v>
      </c>
      <c r="D16" s="2" t="s">
        <v>47</v>
      </c>
      <c r="E16" s="3" t="str">
        <f>REPLACE([1]直补到人花名册!$E:$E,9,6,"******")</f>
        <v>43230219******682X</v>
      </c>
      <c r="F16" s="4">
        <v>1</v>
      </c>
      <c r="G16" s="4">
        <v>600</v>
      </c>
      <c r="H16" s="4">
        <v>1</v>
      </c>
      <c r="I16" s="4">
        <v>600</v>
      </c>
      <c r="J16" s="4">
        <v>0</v>
      </c>
      <c r="K16" s="4">
        <v>0</v>
      </c>
      <c r="L16" s="2" t="s">
        <v>47</v>
      </c>
      <c r="M16" s="2" t="s">
        <v>21</v>
      </c>
      <c r="N16" s="2" t="str">
        <f>REPLACE([1]直补到人花名册!$O$3,9,6,"******")</f>
        <v>87021220******280011</v>
      </c>
    </row>
    <row r="17" customHeight="1" spans="1:14">
      <c r="A17" s="2" t="s">
        <v>14</v>
      </c>
      <c r="B17" s="2" t="s">
        <v>45</v>
      </c>
      <c r="C17" s="2" t="s">
        <v>46</v>
      </c>
      <c r="D17" s="2" t="s">
        <v>48</v>
      </c>
      <c r="E17" s="3" t="str">
        <f>REPLACE([1]直补到人花名册!$E:$E,9,6,"******")</f>
        <v>43230219******6828</v>
      </c>
      <c r="F17" s="4">
        <v>1</v>
      </c>
      <c r="G17" s="4">
        <v>600</v>
      </c>
      <c r="H17" s="4">
        <v>1</v>
      </c>
      <c r="I17" s="4">
        <v>600</v>
      </c>
      <c r="J17" s="4">
        <v>0</v>
      </c>
      <c r="K17" s="4">
        <v>0</v>
      </c>
      <c r="L17" s="2" t="s">
        <v>48</v>
      </c>
      <c r="M17" s="2" t="s">
        <v>21</v>
      </c>
      <c r="N17" s="2" t="str">
        <f>REPLACE([1]直补到人花名册!$O$3,9,6,"******")</f>
        <v>87021220******280011</v>
      </c>
    </row>
    <row r="18" customHeight="1" spans="1:14">
      <c r="A18" s="2" t="s">
        <v>14</v>
      </c>
      <c r="B18" s="2" t="s">
        <v>49</v>
      </c>
      <c r="C18" s="2" t="s">
        <v>50</v>
      </c>
      <c r="D18" s="2" t="s">
        <v>51</v>
      </c>
      <c r="E18" s="3" t="str">
        <f>REPLACE([1]直补到人花名册!$E:$E,9,6,"******")</f>
        <v>43230219******6626</v>
      </c>
      <c r="F18" s="4">
        <v>1</v>
      </c>
      <c r="G18" s="4">
        <v>600</v>
      </c>
      <c r="H18" s="4">
        <v>1</v>
      </c>
      <c r="I18" s="4">
        <v>600</v>
      </c>
      <c r="J18" s="4">
        <v>0</v>
      </c>
      <c r="K18" s="4">
        <v>0</v>
      </c>
      <c r="L18" s="2" t="s">
        <v>51</v>
      </c>
      <c r="M18" s="2" t="s">
        <v>21</v>
      </c>
      <c r="N18" s="2" t="str">
        <f>REPLACE([1]直补到人花名册!$O$3,9,6,"******")</f>
        <v>87021220******280011</v>
      </c>
    </row>
    <row r="19" customHeight="1" spans="1:14">
      <c r="A19" s="2" t="s">
        <v>14</v>
      </c>
      <c r="B19" s="2" t="s">
        <v>52</v>
      </c>
      <c r="C19" s="2" t="s">
        <v>53</v>
      </c>
      <c r="D19" s="2" t="s">
        <v>54</v>
      </c>
      <c r="E19" s="3" t="str">
        <f>REPLACE([1]直补到人花名册!$E:$E,9,6,"******")</f>
        <v>43230219******6620</v>
      </c>
      <c r="F19" s="4">
        <v>1</v>
      </c>
      <c r="G19" s="4">
        <v>600</v>
      </c>
      <c r="H19" s="4">
        <v>1</v>
      </c>
      <c r="I19" s="4">
        <v>600</v>
      </c>
      <c r="J19" s="4">
        <v>0</v>
      </c>
      <c r="K19" s="4">
        <v>0</v>
      </c>
      <c r="L19" s="2" t="s">
        <v>54</v>
      </c>
      <c r="M19" s="2" t="s">
        <v>21</v>
      </c>
      <c r="N19" s="2" t="str">
        <f>REPLACE([1]直补到人花名册!$O$3,9,6,"******")</f>
        <v>87021220******280011</v>
      </c>
    </row>
    <row r="20" customHeight="1" spans="1:14">
      <c r="A20" s="2" t="s">
        <v>14</v>
      </c>
      <c r="B20" s="2" t="s">
        <v>55</v>
      </c>
      <c r="C20" s="2" t="s">
        <v>56</v>
      </c>
      <c r="D20" s="2" t="s">
        <v>57</v>
      </c>
      <c r="E20" s="3" t="str">
        <f>REPLACE([1]直补到人花名册!$E:$E,9,6,"******")</f>
        <v>43230219******4024</v>
      </c>
      <c r="F20" s="4">
        <v>1</v>
      </c>
      <c r="G20" s="4">
        <v>600</v>
      </c>
      <c r="H20" s="4">
        <v>1</v>
      </c>
      <c r="I20" s="4">
        <v>600</v>
      </c>
      <c r="J20" s="4">
        <v>0</v>
      </c>
      <c r="K20" s="4">
        <v>0</v>
      </c>
      <c r="L20" s="2" t="s">
        <v>57</v>
      </c>
      <c r="M20" s="2" t="s">
        <v>21</v>
      </c>
      <c r="N20" s="2" t="str">
        <f>REPLACE([1]直补到人花名册!$O$3,9,6,"******")</f>
        <v>87021220******280011</v>
      </c>
    </row>
    <row r="21" customHeight="1" spans="1:14">
      <c r="A21" s="2" t="s">
        <v>14</v>
      </c>
      <c r="B21" s="2" t="s">
        <v>58</v>
      </c>
      <c r="C21" s="2" t="s">
        <v>59</v>
      </c>
      <c r="D21" s="2" t="s">
        <v>60</v>
      </c>
      <c r="E21" s="3" t="str">
        <f>REPLACE([1]直补到人花名册!$E:$E,9,6,"******")</f>
        <v>43098119******3921</v>
      </c>
      <c r="F21" s="4">
        <v>1</v>
      </c>
      <c r="G21" s="4">
        <v>600</v>
      </c>
      <c r="H21" s="4">
        <v>1</v>
      </c>
      <c r="I21" s="4">
        <v>600</v>
      </c>
      <c r="J21" s="4">
        <v>0</v>
      </c>
      <c r="K21" s="4">
        <v>0</v>
      </c>
      <c r="L21" s="2" t="s">
        <v>60</v>
      </c>
      <c r="M21" s="2" t="s">
        <v>21</v>
      </c>
      <c r="N21" s="2" t="str">
        <f>REPLACE([1]直补到人花名册!$O$3,9,6,"******")</f>
        <v>87021220******280011</v>
      </c>
    </row>
    <row r="22" customHeight="1" spans="1:14">
      <c r="A22" s="2" t="s">
        <v>14</v>
      </c>
      <c r="B22" s="2" t="s">
        <v>58</v>
      </c>
      <c r="C22" s="2" t="s">
        <v>59</v>
      </c>
      <c r="D22" s="2" t="s">
        <v>61</v>
      </c>
      <c r="E22" s="3" t="str">
        <f>REPLACE([1]直补到人花名册!$E:$E,9,6,"******")</f>
        <v>43230219******4014</v>
      </c>
      <c r="F22" s="4">
        <v>5</v>
      </c>
      <c r="G22" s="4">
        <v>3000</v>
      </c>
      <c r="H22" s="4">
        <v>5</v>
      </c>
      <c r="I22" s="4">
        <v>3000</v>
      </c>
      <c r="J22" s="4">
        <v>0</v>
      </c>
      <c r="K22" s="4">
        <v>0</v>
      </c>
      <c r="L22" s="2" t="s">
        <v>61</v>
      </c>
      <c r="M22" s="2" t="s">
        <v>21</v>
      </c>
      <c r="N22" s="2" t="str">
        <f>REPLACE([1]直补到人花名册!$O$3,9,6,"******")</f>
        <v>87021220******280011</v>
      </c>
    </row>
    <row r="23" customHeight="1" spans="1:14">
      <c r="A23" s="2" t="s">
        <v>14</v>
      </c>
      <c r="B23" s="2" t="s">
        <v>58</v>
      </c>
      <c r="C23" s="2" t="s">
        <v>59</v>
      </c>
      <c r="D23" s="2" t="s">
        <v>62</v>
      </c>
      <c r="E23" s="3" t="str">
        <f>REPLACE([1]直补到人花名册!$E:$E,9,6,"******")</f>
        <v>43230219******4021</v>
      </c>
      <c r="F23" s="4">
        <v>1</v>
      </c>
      <c r="G23" s="4">
        <v>600</v>
      </c>
      <c r="H23" s="4">
        <v>1</v>
      </c>
      <c r="I23" s="4">
        <v>600</v>
      </c>
      <c r="J23" s="4">
        <v>0</v>
      </c>
      <c r="K23" s="4">
        <v>0</v>
      </c>
      <c r="L23" s="2" t="s">
        <v>62</v>
      </c>
      <c r="M23" s="2" t="s">
        <v>21</v>
      </c>
      <c r="N23" s="2" t="str">
        <f>REPLACE([1]直补到人花名册!$O$3,9,6,"******")</f>
        <v>87021220******280011</v>
      </c>
    </row>
    <row r="24" customHeight="1" spans="1:14">
      <c r="A24" s="2" t="s">
        <v>14</v>
      </c>
      <c r="B24" s="2" t="s">
        <v>58</v>
      </c>
      <c r="C24" s="2" t="s">
        <v>59</v>
      </c>
      <c r="D24" s="2" t="s">
        <v>63</v>
      </c>
      <c r="E24" s="3" t="str">
        <f>REPLACE([1]直补到人花名册!$E:$E,9,6,"******")</f>
        <v>43230219******4329</v>
      </c>
      <c r="F24" s="4">
        <v>1</v>
      </c>
      <c r="G24" s="4">
        <v>600</v>
      </c>
      <c r="H24" s="4">
        <v>1</v>
      </c>
      <c r="I24" s="4">
        <v>600</v>
      </c>
      <c r="J24" s="4">
        <v>0</v>
      </c>
      <c r="K24" s="4">
        <v>0</v>
      </c>
      <c r="L24" s="2" t="s">
        <v>63</v>
      </c>
      <c r="M24" s="2" t="s">
        <v>21</v>
      </c>
      <c r="N24" s="2" t="str">
        <f>REPLACE([1]直补到人花名册!$O$3,9,6,"******")</f>
        <v>87021220******280011</v>
      </c>
    </row>
    <row r="25" customHeight="1" spans="1:14">
      <c r="A25" s="2" t="s">
        <v>14</v>
      </c>
      <c r="B25" s="2" t="s">
        <v>64</v>
      </c>
      <c r="C25" s="2" t="s">
        <v>65</v>
      </c>
      <c r="D25" s="2" t="s">
        <v>66</v>
      </c>
      <c r="E25" s="3" t="str">
        <f>REPLACE([1]直补到人花名册!$E:$E,9,6,"******")</f>
        <v>43230219******4521</v>
      </c>
      <c r="F25" s="4">
        <v>1</v>
      </c>
      <c r="G25" s="4">
        <v>600</v>
      </c>
      <c r="H25" s="4">
        <v>1</v>
      </c>
      <c r="I25" s="4">
        <v>600</v>
      </c>
      <c r="J25" s="4">
        <v>0</v>
      </c>
      <c r="K25" s="4">
        <v>0</v>
      </c>
      <c r="L25" s="2" t="s">
        <v>66</v>
      </c>
      <c r="M25" s="2" t="s">
        <v>21</v>
      </c>
      <c r="N25" s="2" t="str">
        <f>REPLACE([1]直补到人花名册!$O$3,9,6,"******")</f>
        <v>87021220******280011</v>
      </c>
    </row>
    <row r="26" customHeight="1" spans="1:14">
      <c r="A26" s="2" t="s">
        <v>14</v>
      </c>
      <c r="B26" s="2" t="s">
        <v>64</v>
      </c>
      <c r="C26" s="2" t="s">
        <v>65</v>
      </c>
      <c r="D26" s="2" t="s">
        <v>67</v>
      </c>
      <c r="E26" s="3" t="str">
        <f>REPLACE([1]直补到人花名册!$E:$E,9,6,"******")</f>
        <v>43230219******4525</v>
      </c>
      <c r="F26" s="4">
        <v>1</v>
      </c>
      <c r="G26" s="4">
        <v>600</v>
      </c>
      <c r="H26" s="4">
        <v>1</v>
      </c>
      <c r="I26" s="4">
        <v>600</v>
      </c>
      <c r="J26" s="4">
        <v>0</v>
      </c>
      <c r="K26" s="4">
        <v>0</v>
      </c>
      <c r="L26" s="2" t="s">
        <v>67</v>
      </c>
      <c r="M26" s="2" t="s">
        <v>21</v>
      </c>
      <c r="N26" s="2" t="str">
        <f>REPLACE([1]直补到人花名册!$O$3,9,6,"******")</f>
        <v>87021220******280011</v>
      </c>
    </row>
    <row r="27" customHeight="1" spans="1:14">
      <c r="A27" s="2" t="s">
        <v>14</v>
      </c>
      <c r="B27" s="2" t="s">
        <v>68</v>
      </c>
      <c r="C27" s="2" t="s">
        <v>69</v>
      </c>
      <c r="D27" s="2" t="s">
        <v>70</v>
      </c>
      <c r="E27" s="3" t="str">
        <f>REPLACE([1]直补到人花名册!$E:$E,9,6,"******")</f>
        <v>43230219******4521</v>
      </c>
      <c r="F27" s="4">
        <v>1</v>
      </c>
      <c r="G27" s="4">
        <v>600</v>
      </c>
      <c r="H27" s="4">
        <v>1</v>
      </c>
      <c r="I27" s="4">
        <v>600</v>
      </c>
      <c r="J27" s="4">
        <v>0</v>
      </c>
      <c r="K27" s="4">
        <v>0</v>
      </c>
      <c r="L27" s="2" t="s">
        <v>71</v>
      </c>
      <c r="M27" s="2" t="s">
        <v>21</v>
      </c>
      <c r="N27" s="2" t="str">
        <f>REPLACE([1]直补到人花名册!$O$3,9,6,"******")</f>
        <v>87021220******280011</v>
      </c>
    </row>
    <row r="28" customHeight="1" spans="1:14">
      <c r="A28" s="2" t="s">
        <v>14</v>
      </c>
      <c r="B28" s="2" t="s">
        <v>72</v>
      </c>
      <c r="C28" s="2" t="s">
        <v>73</v>
      </c>
      <c r="D28" s="2" t="s">
        <v>74</v>
      </c>
      <c r="E28" s="3" t="str">
        <f>REPLACE([1]直补到人花名册!$E:$E,9,6,"******")</f>
        <v>51222319******0031</v>
      </c>
      <c r="F28" s="4">
        <v>3</v>
      </c>
      <c r="G28" s="4">
        <v>1800</v>
      </c>
      <c r="H28" s="4">
        <v>3</v>
      </c>
      <c r="I28" s="4">
        <v>1800</v>
      </c>
      <c r="J28" s="4">
        <v>0</v>
      </c>
      <c r="K28" s="4">
        <v>0</v>
      </c>
      <c r="L28" s="2" t="s">
        <v>74</v>
      </c>
      <c r="M28" s="2" t="s">
        <v>21</v>
      </c>
      <c r="N28" s="2" t="str">
        <f>REPLACE([1]直补到人花名册!$O$3,9,6,"******")</f>
        <v>87021220******280011</v>
      </c>
    </row>
    <row r="29" customHeight="1" spans="1:14">
      <c r="A29" s="2" t="s">
        <v>14</v>
      </c>
      <c r="B29" s="2" t="s">
        <v>72</v>
      </c>
      <c r="C29" s="2" t="s">
        <v>73</v>
      </c>
      <c r="D29" s="2" t="s">
        <v>75</v>
      </c>
      <c r="E29" s="3" t="str">
        <f>REPLACE([1]直补到人花名册!$E:$E,9,6,"******")</f>
        <v>43230219******4313</v>
      </c>
      <c r="F29" s="4">
        <v>4</v>
      </c>
      <c r="G29" s="4">
        <v>2400</v>
      </c>
      <c r="H29" s="4">
        <v>4</v>
      </c>
      <c r="I29" s="4">
        <v>2400</v>
      </c>
      <c r="J29" s="4">
        <v>0</v>
      </c>
      <c r="K29" s="4">
        <v>0</v>
      </c>
      <c r="L29" s="2" t="s">
        <v>75</v>
      </c>
      <c r="M29" s="2" t="s">
        <v>21</v>
      </c>
      <c r="N29" s="2" t="str">
        <f>REPLACE([1]直补到人花名册!$O$3,9,6,"******")</f>
        <v>87021220******280011</v>
      </c>
    </row>
    <row r="30" customHeight="1" spans="1:14">
      <c r="A30" s="2" t="s">
        <v>14</v>
      </c>
      <c r="B30" s="2" t="s">
        <v>72</v>
      </c>
      <c r="C30" s="2" t="s">
        <v>73</v>
      </c>
      <c r="D30" s="2" t="s">
        <v>76</v>
      </c>
      <c r="E30" s="3" t="str">
        <f>REPLACE([1]直补到人花名册!$E:$E,9,6,"******")</f>
        <v>43230219******4321</v>
      </c>
      <c r="F30" s="4">
        <v>1</v>
      </c>
      <c r="G30" s="4">
        <v>600</v>
      </c>
      <c r="H30" s="4">
        <v>1</v>
      </c>
      <c r="I30" s="4">
        <v>600</v>
      </c>
      <c r="J30" s="4">
        <v>0</v>
      </c>
      <c r="K30" s="4">
        <v>0</v>
      </c>
      <c r="L30" s="2" t="s">
        <v>76</v>
      </c>
      <c r="M30" s="2" t="s">
        <v>21</v>
      </c>
      <c r="N30" s="2" t="str">
        <f>REPLACE([1]直补到人花名册!$O$3,9,6,"******")</f>
        <v>87021220******280011</v>
      </c>
    </row>
    <row r="31" customHeight="1" spans="1:14">
      <c r="A31" s="2" t="s">
        <v>14</v>
      </c>
      <c r="B31" s="2" t="s">
        <v>77</v>
      </c>
      <c r="C31" s="2" t="s">
        <v>78</v>
      </c>
      <c r="D31" s="2" t="s">
        <v>79</v>
      </c>
      <c r="E31" s="3" t="str">
        <f>REPLACE([1]直补到人花名册!$E:$E,9,6,"******")</f>
        <v>43230219******4315</v>
      </c>
      <c r="F31" s="4">
        <v>1</v>
      </c>
      <c r="G31" s="4">
        <v>600</v>
      </c>
      <c r="H31" s="4">
        <v>1</v>
      </c>
      <c r="I31" s="4">
        <v>600</v>
      </c>
      <c r="J31" s="4">
        <v>0</v>
      </c>
      <c r="K31" s="4">
        <v>0</v>
      </c>
      <c r="L31" s="2" t="s">
        <v>79</v>
      </c>
      <c r="M31" s="2" t="s">
        <v>80</v>
      </c>
      <c r="N31" s="2" t="str">
        <f>REPLACE([1]直补到人花名册!$O$3,9,6,"******")</f>
        <v>87021220******280011</v>
      </c>
    </row>
    <row r="32" customHeight="1" spans="1:14">
      <c r="A32" s="2" t="s">
        <v>14</v>
      </c>
      <c r="B32" s="2" t="s">
        <v>81</v>
      </c>
      <c r="C32" s="2" t="s">
        <v>82</v>
      </c>
      <c r="D32" s="2" t="s">
        <v>83</v>
      </c>
      <c r="E32" s="3" t="str">
        <f>REPLACE([1]直补到人花名册!$E:$E,9,6,"******")</f>
        <v>43230219******4024</v>
      </c>
      <c r="F32" s="4">
        <v>1</v>
      </c>
      <c r="G32" s="4">
        <v>600</v>
      </c>
      <c r="H32" s="4">
        <v>1</v>
      </c>
      <c r="I32" s="4">
        <v>600</v>
      </c>
      <c r="J32" s="4">
        <v>0</v>
      </c>
      <c r="K32" s="4">
        <v>0</v>
      </c>
      <c r="L32" s="2" t="s">
        <v>83</v>
      </c>
      <c r="M32" s="2" t="s">
        <v>21</v>
      </c>
      <c r="N32" s="2" t="str">
        <f>REPLACE([1]直补到人花名册!$O$3,9,6,"******")</f>
        <v>87021220******280011</v>
      </c>
    </row>
    <row r="33" customHeight="1" spans="1:14">
      <c r="A33" s="2" t="s">
        <v>14</v>
      </c>
      <c r="B33" s="2" t="s">
        <v>81</v>
      </c>
      <c r="C33" s="2" t="s">
        <v>82</v>
      </c>
      <c r="D33" s="2" t="s">
        <v>84</v>
      </c>
      <c r="E33" s="3" t="str">
        <f>REPLACE([1]直补到人花名册!$E:$E,9,6,"******")</f>
        <v>43230219******4016</v>
      </c>
      <c r="F33" s="4">
        <v>3</v>
      </c>
      <c r="G33" s="4">
        <v>1800</v>
      </c>
      <c r="H33" s="4">
        <v>3</v>
      </c>
      <c r="I33" s="4">
        <v>1800</v>
      </c>
      <c r="J33" s="4">
        <v>0</v>
      </c>
      <c r="K33" s="4">
        <v>0</v>
      </c>
      <c r="L33" s="2" t="s">
        <v>84</v>
      </c>
      <c r="M33" s="2" t="s">
        <v>21</v>
      </c>
      <c r="N33" s="2" t="str">
        <f>REPLACE([1]直补到人花名册!$O$3,9,6,"******")</f>
        <v>87021220******280011</v>
      </c>
    </row>
    <row r="34" customHeight="1" spans="1:14">
      <c r="A34" s="2" t="s">
        <v>14</v>
      </c>
      <c r="B34" s="2" t="s">
        <v>81</v>
      </c>
      <c r="C34" s="2" t="s">
        <v>82</v>
      </c>
      <c r="D34" s="2" t="s">
        <v>85</v>
      </c>
      <c r="E34" s="3" t="str">
        <f>REPLACE([1]直补到人花名册!$E:$E,9,6,"******")</f>
        <v>43230219******4016</v>
      </c>
      <c r="F34" s="4">
        <v>3</v>
      </c>
      <c r="G34" s="4">
        <v>1800</v>
      </c>
      <c r="H34" s="4">
        <v>3</v>
      </c>
      <c r="I34" s="4">
        <v>1800</v>
      </c>
      <c r="J34" s="4">
        <v>0</v>
      </c>
      <c r="K34" s="4">
        <v>0</v>
      </c>
      <c r="L34" s="2" t="s">
        <v>85</v>
      </c>
      <c r="M34" s="2" t="s">
        <v>21</v>
      </c>
      <c r="N34" s="2" t="str">
        <f>REPLACE([1]直补到人花名册!$O$3,9,6,"******")</f>
        <v>87021220******280011</v>
      </c>
    </row>
    <row r="35" customHeight="1" spans="1:14">
      <c r="A35" s="2" t="s">
        <v>14</v>
      </c>
      <c r="B35" s="2" t="s">
        <v>81</v>
      </c>
      <c r="C35" s="2" t="s">
        <v>82</v>
      </c>
      <c r="D35" s="2" t="s">
        <v>86</v>
      </c>
      <c r="E35" s="3" t="str">
        <f>REPLACE([1]直补到人花名册!$E:$E,9,6,"******")</f>
        <v>43230219******4011</v>
      </c>
      <c r="F35" s="4">
        <v>4</v>
      </c>
      <c r="G35" s="4">
        <v>2400</v>
      </c>
      <c r="H35" s="4">
        <v>4</v>
      </c>
      <c r="I35" s="4">
        <v>2400</v>
      </c>
      <c r="J35" s="4">
        <v>0</v>
      </c>
      <c r="K35" s="4">
        <v>0</v>
      </c>
      <c r="L35" s="2" t="s">
        <v>87</v>
      </c>
      <c r="M35" s="2" t="s">
        <v>21</v>
      </c>
      <c r="N35" s="2" t="str">
        <f>REPLACE([1]直补到人花名册!$O$3,9,6,"******")</f>
        <v>87021220******280011</v>
      </c>
    </row>
    <row r="36" customHeight="1" spans="1:14">
      <c r="A36" s="2" t="s">
        <v>14</v>
      </c>
      <c r="B36" s="2" t="s">
        <v>81</v>
      </c>
      <c r="C36" s="2" t="s">
        <v>82</v>
      </c>
      <c r="D36" s="2" t="s">
        <v>88</v>
      </c>
      <c r="E36" s="3" t="str">
        <f>REPLACE([1]直补到人花名册!$E:$E,9,6,"******")</f>
        <v>43230219******4020</v>
      </c>
      <c r="F36" s="4">
        <v>1</v>
      </c>
      <c r="G36" s="4">
        <v>600</v>
      </c>
      <c r="H36" s="4">
        <v>1</v>
      </c>
      <c r="I36" s="4">
        <v>600</v>
      </c>
      <c r="J36" s="4">
        <v>0</v>
      </c>
      <c r="K36" s="4">
        <v>0</v>
      </c>
      <c r="L36" s="2" t="s">
        <v>88</v>
      </c>
      <c r="M36" s="2" t="s">
        <v>21</v>
      </c>
      <c r="N36" s="2" t="str">
        <f>REPLACE([1]直补到人花名册!$O$3,9,6,"******")</f>
        <v>87021220******280011</v>
      </c>
    </row>
    <row r="37" customHeight="1" spans="1:14">
      <c r="A37" s="2" t="s">
        <v>14</v>
      </c>
      <c r="B37" s="2" t="s">
        <v>81</v>
      </c>
      <c r="C37" s="2" t="s">
        <v>82</v>
      </c>
      <c r="D37" s="2" t="s">
        <v>89</v>
      </c>
      <c r="E37" s="3" t="str">
        <f>REPLACE([1]直补到人花名册!$E:$E,9,6,"******")</f>
        <v>43230219******4026</v>
      </c>
      <c r="F37" s="4">
        <v>1</v>
      </c>
      <c r="G37" s="4">
        <v>600</v>
      </c>
      <c r="H37" s="4">
        <v>1</v>
      </c>
      <c r="I37" s="4">
        <v>600</v>
      </c>
      <c r="J37" s="4">
        <v>0</v>
      </c>
      <c r="K37" s="4">
        <v>0</v>
      </c>
      <c r="L37" s="2" t="s">
        <v>89</v>
      </c>
      <c r="M37" s="2" t="s">
        <v>21</v>
      </c>
      <c r="N37" s="2" t="str">
        <f>REPLACE([1]直补到人花名册!$O$3,9,6,"******")</f>
        <v>87021220******280011</v>
      </c>
    </row>
    <row r="38" customHeight="1" spans="1:14">
      <c r="A38" s="2" t="s">
        <v>14</v>
      </c>
      <c r="B38" s="2" t="s">
        <v>81</v>
      </c>
      <c r="C38" s="2" t="s">
        <v>82</v>
      </c>
      <c r="D38" s="2" t="s">
        <v>90</v>
      </c>
      <c r="E38" s="3" t="str">
        <f>REPLACE([1]直补到人花名册!$E:$E,9,6,"******")</f>
        <v>43230219******4032</v>
      </c>
      <c r="F38" s="4">
        <v>3</v>
      </c>
      <c r="G38" s="4">
        <v>1800</v>
      </c>
      <c r="H38" s="4">
        <v>3</v>
      </c>
      <c r="I38" s="4">
        <v>1800</v>
      </c>
      <c r="J38" s="4">
        <v>0</v>
      </c>
      <c r="K38" s="4">
        <v>0</v>
      </c>
      <c r="L38" s="2" t="s">
        <v>90</v>
      </c>
      <c r="M38" s="2" t="s">
        <v>21</v>
      </c>
      <c r="N38" s="2" t="str">
        <f>REPLACE([1]直补到人花名册!$O$3,9,6,"******")</f>
        <v>87021220******280011</v>
      </c>
    </row>
    <row r="39" customHeight="1" spans="1:14">
      <c r="A39" s="2" t="s">
        <v>14</v>
      </c>
      <c r="B39" s="2" t="s">
        <v>81</v>
      </c>
      <c r="C39" s="2" t="s">
        <v>82</v>
      </c>
      <c r="D39" s="2" t="s">
        <v>91</v>
      </c>
      <c r="E39" s="3" t="str">
        <f>REPLACE([1]直补到人花名册!$E:$E,9,6,"******")</f>
        <v>43230219******4023</v>
      </c>
      <c r="F39" s="4">
        <v>1</v>
      </c>
      <c r="G39" s="4">
        <v>600</v>
      </c>
      <c r="H39" s="4">
        <v>1</v>
      </c>
      <c r="I39" s="4">
        <v>600</v>
      </c>
      <c r="J39" s="4">
        <v>0</v>
      </c>
      <c r="K39" s="4">
        <v>0</v>
      </c>
      <c r="L39" s="2" t="s">
        <v>91</v>
      </c>
      <c r="M39" s="2" t="s">
        <v>21</v>
      </c>
      <c r="N39" s="2" t="str">
        <f>REPLACE([1]直补到人花名册!$O$3,9,6,"******")</f>
        <v>87021220******280011</v>
      </c>
    </row>
    <row r="40" customHeight="1" spans="1:14">
      <c r="A40" s="2" t="s">
        <v>14</v>
      </c>
      <c r="B40" s="2" t="s">
        <v>81</v>
      </c>
      <c r="C40" s="2" t="s">
        <v>82</v>
      </c>
      <c r="D40" s="2" t="s">
        <v>92</v>
      </c>
      <c r="E40" s="3" t="str">
        <f>REPLACE([1]直补到人花名册!$E:$E,9,6,"******")</f>
        <v>43230219******4030</v>
      </c>
      <c r="F40" s="4">
        <v>3</v>
      </c>
      <c r="G40" s="4">
        <v>1800</v>
      </c>
      <c r="H40" s="4">
        <v>3</v>
      </c>
      <c r="I40" s="4">
        <v>1800</v>
      </c>
      <c r="J40" s="4">
        <v>0</v>
      </c>
      <c r="K40" s="4">
        <v>0</v>
      </c>
      <c r="L40" s="2" t="s">
        <v>92</v>
      </c>
      <c r="M40" s="2" t="s">
        <v>21</v>
      </c>
      <c r="N40" s="2" t="str">
        <f>REPLACE([1]直补到人花名册!$O$3,9,6,"******")</f>
        <v>87021220******280011</v>
      </c>
    </row>
    <row r="41" customHeight="1" spans="1:14">
      <c r="A41" s="2" t="s">
        <v>14</v>
      </c>
      <c r="B41" s="2" t="s">
        <v>93</v>
      </c>
      <c r="C41" s="2" t="s">
        <v>94</v>
      </c>
      <c r="D41" s="2" t="s">
        <v>95</v>
      </c>
      <c r="E41" s="3" t="str">
        <f>REPLACE([1]直补到人花名册!$E:$E,9,6,"******")</f>
        <v>43230219******4012</v>
      </c>
      <c r="F41" s="4">
        <v>3</v>
      </c>
      <c r="G41" s="4">
        <v>1800</v>
      </c>
      <c r="H41" s="4">
        <v>3</v>
      </c>
      <c r="I41" s="4">
        <v>1800</v>
      </c>
      <c r="J41" s="4">
        <v>0</v>
      </c>
      <c r="K41" s="4">
        <v>0</v>
      </c>
      <c r="L41" s="2" t="s">
        <v>95</v>
      </c>
      <c r="M41" s="2" t="s">
        <v>21</v>
      </c>
      <c r="N41" s="2" t="str">
        <f>REPLACE([1]直补到人花名册!$O$3,9,6,"******")</f>
        <v>87021220******280011</v>
      </c>
    </row>
    <row r="42" customHeight="1" spans="1:14">
      <c r="A42" s="2" t="s">
        <v>14</v>
      </c>
      <c r="B42" s="2" t="s">
        <v>93</v>
      </c>
      <c r="C42" s="2" t="s">
        <v>94</v>
      </c>
      <c r="D42" s="2" t="s">
        <v>96</v>
      </c>
      <c r="E42" s="3" t="str">
        <f>REPLACE([1]直补到人花名册!$E:$E,9,6,"******")</f>
        <v>43230219******4020</v>
      </c>
      <c r="F42" s="4">
        <v>1</v>
      </c>
      <c r="G42" s="4">
        <v>600</v>
      </c>
      <c r="H42" s="4">
        <v>1</v>
      </c>
      <c r="I42" s="4">
        <v>600</v>
      </c>
      <c r="J42" s="4">
        <v>0</v>
      </c>
      <c r="K42" s="4">
        <v>0</v>
      </c>
      <c r="L42" s="2" t="s">
        <v>96</v>
      </c>
      <c r="M42" s="2" t="s">
        <v>21</v>
      </c>
      <c r="N42" s="2" t="str">
        <f>REPLACE([1]直补到人花名册!$O$3,9,6,"******")</f>
        <v>87021220******280011</v>
      </c>
    </row>
    <row r="43" customHeight="1" spans="1:14">
      <c r="A43" s="2" t="s">
        <v>14</v>
      </c>
      <c r="B43" s="2" t="s">
        <v>93</v>
      </c>
      <c r="C43" s="2" t="s">
        <v>94</v>
      </c>
      <c r="D43" s="2" t="s">
        <v>97</v>
      </c>
      <c r="E43" s="3" t="str">
        <f>REPLACE([1]直补到人花名册!$E:$E,9,6,"******")</f>
        <v>43230219******4011</v>
      </c>
      <c r="F43" s="4">
        <v>3</v>
      </c>
      <c r="G43" s="4">
        <v>1800</v>
      </c>
      <c r="H43" s="4">
        <v>3</v>
      </c>
      <c r="I43" s="4">
        <v>1800</v>
      </c>
      <c r="J43" s="4">
        <v>0</v>
      </c>
      <c r="K43" s="4">
        <v>0</v>
      </c>
      <c r="L43" s="2" t="s">
        <v>97</v>
      </c>
      <c r="M43" s="2" t="s">
        <v>21</v>
      </c>
      <c r="N43" s="2" t="str">
        <f>REPLACE([1]直补到人花名册!$O$3,9,6,"******")</f>
        <v>87021220******280011</v>
      </c>
    </row>
    <row r="44" customHeight="1" spans="1:14">
      <c r="A44" s="2" t="s">
        <v>14</v>
      </c>
      <c r="B44" s="2" t="s">
        <v>93</v>
      </c>
      <c r="C44" s="2" t="s">
        <v>94</v>
      </c>
      <c r="D44" s="2" t="s">
        <v>98</v>
      </c>
      <c r="E44" s="3" t="str">
        <f>REPLACE([1]直补到人花名册!$E:$E,9,6,"******")</f>
        <v>43230219******4029</v>
      </c>
      <c r="F44" s="4">
        <v>3</v>
      </c>
      <c r="G44" s="4">
        <v>1800</v>
      </c>
      <c r="H44" s="4">
        <v>3</v>
      </c>
      <c r="I44" s="4">
        <v>1800</v>
      </c>
      <c r="J44" s="4">
        <v>0</v>
      </c>
      <c r="K44" s="4">
        <v>0</v>
      </c>
      <c r="L44" s="2" t="s">
        <v>99</v>
      </c>
      <c r="M44" s="2" t="s">
        <v>21</v>
      </c>
      <c r="N44" s="2" t="str">
        <f>REPLACE([1]直补到人花名册!$O$3,9,6,"******")</f>
        <v>87021220******280011</v>
      </c>
    </row>
    <row r="45" customHeight="1" spans="1:14">
      <c r="A45" s="2" t="s">
        <v>14</v>
      </c>
      <c r="B45" s="2" t="s">
        <v>93</v>
      </c>
      <c r="C45" s="2" t="s">
        <v>94</v>
      </c>
      <c r="D45" s="2" t="s">
        <v>100</v>
      </c>
      <c r="E45" s="3" t="str">
        <f>REPLACE([1]直补到人花名册!$E:$E,9,6,"******")</f>
        <v>43230219******4018</v>
      </c>
      <c r="F45" s="4">
        <v>3</v>
      </c>
      <c r="G45" s="4">
        <v>1800</v>
      </c>
      <c r="H45" s="4">
        <v>3</v>
      </c>
      <c r="I45" s="4">
        <v>1800</v>
      </c>
      <c r="J45" s="4">
        <v>0</v>
      </c>
      <c r="K45" s="4">
        <v>0</v>
      </c>
      <c r="L45" s="2" t="s">
        <v>100</v>
      </c>
      <c r="M45" s="2" t="s">
        <v>21</v>
      </c>
      <c r="N45" s="2" t="str">
        <f>REPLACE([1]直补到人花名册!$O$3,9,6,"******")</f>
        <v>87021220******280011</v>
      </c>
    </row>
    <row r="46" customHeight="1" spans="1:14">
      <c r="A46" s="2" t="s">
        <v>14</v>
      </c>
      <c r="B46" s="2" t="s">
        <v>93</v>
      </c>
      <c r="C46" s="2" t="s">
        <v>94</v>
      </c>
      <c r="D46" s="2" t="s">
        <v>101</v>
      </c>
      <c r="E46" s="3" t="str">
        <f>REPLACE([1]直补到人花名册!$E:$E,9,6,"******")</f>
        <v>43230219******4027</v>
      </c>
      <c r="F46" s="4">
        <v>1</v>
      </c>
      <c r="G46" s="4">
        <v>600</v>
      </c>
      <c r="H46" s="4">
        <v>1</v>
      </c>
      <c r="I46" s="4">
        <v>600</v>
      </c>
      <c r="J46" s="4">
        <v>0</v>
      </c>
      <c r="K46" s="4">
        <v>0</v>
      </c>
      <c r="L46" s="2" t="s">
        <v>101</v>
      </c>
      <c r="M46" s="2" t="s">
        <v>21</v>
      </c>
      <c r="N46" s="2" t="str">
        <f>REPLACE([1]直补到人花名册!$O$3,9,6,"******")</f>
        <v>87021220******280011</v>
      </c>
    </row>
    <row r="47" customHeight="1" spans="1:14">
      <c r="A47" s="2" t="s">
        <v>14</v>
      </c>
      <c r="B47" s="2" t="s">
        <v>102</v>
      </c>
      <c r="C47" s="2" t="s">
        <v>103</v>
      </c>
      <c r="D47" s="2" t="s">
        <v>104</v>
      </c>
      <c r="E47" s="3" t="str">
        <f>REPLACE([1]直补到人花名册!$E:$E,9,6,"******")</f>
        <v>43230219******4027</v>
      </c>
      <c r="F47" s="4">
        <v>1</v>
      </c>
      <c r="G47" s="4">
        <v>600</v>
      </c>
      <c r="H47" s="4">
        <v>1</v>
      </c>
      <c r="I47" s="4">
        <v>600</v>
      </c>
      <c r="J47" s="4">
        <v>0</v>
      </c>
      <c r="K47" s="4">
        <v>0</v>
      </c>
      <c r="L47" s="2" t="s">
        <v>104</v>
      </c>
      <c r="M47" s="2" t="s">
        <v>21</v>
      </c>
      <c r="N47" s="2" t="str">
        <f>REPLACE([1]直补到人花名册!$O$3,9,6,"******")</f>
        <v>87021220******280011</v>
      </c>
    </row>
    <row r="48" customHeight="1" spans="1:14">
      <c r="A48" s="2" t="s">
        <v>14</v>
      </c>
      <c r="B48" s="2" t="s">
        <v>102</v>
      </c>
      <c r="C48" s="2" t="s">
        <v>103</v>
      </c>
      <c r="D48" s="2" t="s">
        <v>105</v>
      </c>
      <c r="E48" s="3" t="str">
        <f>REPLACE([1]直补到人花名册!$E:$E,9,6,"******")</f>
        <v>43230219******4022</v>
      </c>
      <c r="F48" s="4">
        <v>1</v>
      </c>
      <c r="G48" s="4">
        <v>600</v>
      </c>
      <c r="H48" s="4">
        <v>1</v>
      </c>
      <c r="I48" s="4">
        <v>600</v>
      </c>
      <c r="J48" s="4">
        <v>0</v>
      </c>
      <c r="K48" s="4">
        <v>0</v>
      </c>
      <c r="L48" s="2" t="s">
        <v>105</v>
      </c>
      <c r="M48" s="2" t="s">
        <v>21</v>
      </c>
      <c r="N48" s="2" t="str">
        <f>REPLACE([1]直补到人花名册!$O$3,9,6,"******")</f>
        <v>87021220******280011</v>
      </c>
    </row>
    <row r="49" customHeight="1" spans="1:14">
      <c r="A49" s="2" t="s">
        <v>14</v>
      </c>
      <c r="B49" s="2" t="s">
        <v>102</v>
      </c>
      <c r="C49" s="2" t="s">
        <v>103</v>
      </c>
      <c r="D49" s="2" t="s">
        <v>106</v>
      </c>
      <c r="E49" s="3" t="str">
        <f>REPLACE([1]直补到人花名册!$E:$E,9,6,"******")</f>
        <v>43098119******3922</v>
      </c>
      <c r="F49" s="4">
        <v>1</v>
      </c>
      <c r="G49" s="4">
        <v>600</v>
      </c>
      <c r="H49" s="4">
        <v>1</v>
      </c>
      <c r="I49" s="4">
        <v>600</v>
      </c>
      <c r="J49" s="4">
        <v>0</v>
      </c>
      <c r="K49" s="4">
        <v>0</v>
      </c>
      <c r="L49" s="2" t="s">
        <v>106</v>
      </c>
      <c r="M49" s="2" t="s">
        <v>21</v>
      </c>
      <c r="N49" s="2" t="str">
        <f>REPLACE([1]直补到人花名册!$O$3,9,6,"******")</f>
        <v>87021220******280011</v>
      </c>
    </row>
    <row r="50" customHeight="1" spans="1:14">
      <c r="A50" s="2" t="s">
        <v>14</v>
      </c>
      <c r="B50" s="2" t="s">
        <v>107</v>
      </c>
      <c r="C50" s="2" t="s">
        <v>108</v>
      </c>
      <c r="D50" s="2" t="s">
        <v>109</v>
      </c>
      <c r="E50" s="3" t="str">
        <f>REPLACE([1]直补到人花名册!$E:$E,9,6,"******")</f>
        <v>43230219******4019</v>
      </c>
      <c r="F50" s="4">
        <v>1</v>
      </c>
      <c r="G50" s="4">
        <v>600</v>
      </c>
      <c r="H50" s="4">
        <v>1</v>
      </c>
      <c r="I50" s="4">
        <v>600</v>
      </c>
      <c r="J50" s="4">
        <v>0</v>
      </c>
      <c r="K50" s="4">
        <v>0</v>
      </c>
      <c r="L50" s="2" t="s">
        <v>109</v>
      </c>
      <c r="M50" s="2" t="s">
        <v>21</v>
      </c>
      <c r="N50" s="2" t="str">
        <f>REPLACE([1]直补到人花名册!$O$3,9,6,"******")</f>
        <v>87021220******280011</v>
      </c>
    </row>
    <row r="51" customHeight="1" spans="1:14">
      <c r="A51" s="2" t="s">
        <v>14</v>
      </c>
      <c r="B51" s="2" t="s">
        <v>107</v>
      </c>
      <c r="C51" s="2" t="s">
        <v>108</v>
      </c>
      <c r="D51" s="2" t="s">
        <v>110</v>
      </c>
      <c r="E51" s="3" t="str">
        <f>REPLACE([1]直补到人花名册!$E:$E,9,6,"******")</f>
        <v>43098119******3919</v>
      </c>
      <c r="F51" s="4">
        <v>4</v>
      </c>
      <c r="G51" s="4">
        <v>2400</v>
      </c>
      <c r="H51" s="4">
        <v>4</v>
      </c>
      <c r="I51" s="4">
        <v>2400</v>
      </c>
      <c r="J51" s="4">
        <v>0</v>
      </c>
      <c r="K51" s="4">
        <v>0</v>
      </c>
      <c r="L51" s="2" t="s">
        <v>110</v>
      </c>
      <c r="M51" s="2" t="s">
        <v>21</v>
      </c>
      <c r="N51" s="2" t="str">
        <f>REPLACE([1]直补到人花名册!$O$3,9,6,"******")</f>
        <v>87021220******280011</v>
      </c>
    </row>
    <row r="52" customHeight="1" spans="1:14">
      <c r="A52" s="2" t="s">
        <v>14</v>
      </c>
      <c r="B52" s="2" t="s">
        <v>107</v>
      </c>
      <c r="C52" s="2" t="s">
        <v>108</v>
      </c>
      <c r="D52" s="2" t="s">
        <v>111</v>
      </c>
      <c r="E52" s="3" t="str">
        <f>REPLACE([1]直补到人花名册!$E:$E,9,6,"******")</f>
        <v>43230219******402X</v>
      </c>
      <c r="F52" s="4">
        <v>1</v>
      </c>
      <c r="G52" s="4">
        <v>600</v>
      </c>
      <c r="H52" s="4">
        <v>1</v>
      </c>
      <c r="I52" s="4">
        <v>600</v>
      </c>
      <c r="J52" s="4">
        <v>0</v>
      </c>
      <c r="K52" s="4">
        <v>0</v>
      </c>
      <c r="L52" s="2" t="s">
        <v>111</v>
      </c>
      <c r="M52" s="2" t="s">
        <v>21</v>
      </c>
      <c r="N52" s="2" t="str">
        <f>REPLACE([1]直补到人花名册!$O$3,9,6,"******")</f>
        <v>87021220******280011</v>
      </c>
    </row>
    <row r="53" customHeight="1" spans="1:14">
      <c r="A53" s="2" t="s">
        <v>14</v>
      </c>
      <c r="B53" s="2" t="s">
        <v>112</v>
      </c>
      <c r="C53" s="2" t="s">
        <v>113</v>
      </c>
      <c r="D53" s="2" t="s">
        <v>114</v>
      </c>
      <c r="E53" s="3" t="str">
        <f>REPLACE([1]直补到人花名册!$E:$E,9,6,"******")</f>
        <v>43230219******4727</v>
      </c>
      <c r="F53" s="4">
        <v>1</v>
      </c>
      <c r="G53" s="4">
        <v>600</v>
      </c>
      <c r="H53" s="4">
        <v>1</v>
      </c>
      <c r="I53" s="4">
        <v>600</v>
      </c>
      <c r="J53" s="4">
        <v>0</v>
      </c>
      <c r="K53" s="4">
        <v>0</v>
      </c>
      <c r="L53" s="2" t="s">
        <v>114</v>
      </c>
      <c r="M53" s="2" t="s">
        <v>21</v>
      </c>
      <c r="N53" s="2" t="str">
        <f>REPLACE([1]直补到人花名册!$O$3,9,6,"******")</f>
        <v>87021220******280011</v>
      </c>
    </row>
    <row r="54" customHeight="1" spans="1:14">
      <c r="A54" s="2" t="s">
        <v>14</v>
      </c>
      <c r="B54" s="2" t="s">
        <v>112</v>
      </c>
      <c r="C54" s="2" t="s">
        <v>113</v>
      </c>
      <c r="D54" s="2" t="s">
        <v>115</v>
      </c>
      <c r="E54" s="3" t="str">
        <f>REPLACE([1]直补到人花名册!$E:$E,9,6,"******")</f>
        <v>43230219******4772</v>
      </c>
      <c r="F54" s="4">
        <v>3</v>
      </c>
      <c r="G54" s="4">
        <v>1800</v>
      </c>
      <c r="H54" s="4">
        <v>3</v>
      </c>
      <c r="I54" s="4">
        <v>1800</v>
      </c>
      <c r="J54" s="4">
        <v>0</v>
      </c>
      <c r="K54" s="4">
        <v>0</v>
      </c>
      <c r="L54" s="2" t="s">
        <v>115</v>
      </c>
      <c r="M54" s="2" t="s">
        <v>21</v>
      </c>
      <c r="N54" s="2" t="str">
        <f>REPLACE([1]直补到人花名册!$O$3,9,6,"******")</f>
        <v>87021220******280011</v>
      </c>
    </row>
    <row r="55" customHeight="1" spans="1:14">
      <c r="A55" s="2" t="s">
        <v>14</v>
      </c>
      <c r="B55" s="2" t="s">
        <v>112</v>
      </c>
      <c r="C55" s="2" t="s">
        <v>113</v>
      </c>
      <c r="D55" s="2" t="s">
        <v>116</v>
      </c>
      <c r="E55" s="3" t="str">
        <f>REPLACE([1]直补到人花名册!$E:$E,9,6,"******")</f>
        <v>43230219******4715</v>
      </c>
      <c r="F55" s="4">
        <v>4</v>
      </c>
      <c r="G55" s="4">
        <v>2400</v>
      </c>
      <c r="H55" s="4">
        <v>4</v>
      </c>
      <c r="I55" s="4">
        <v>2400</v>
      </c>
      <c r="J55" s="4">
        <v>0</v>
      </c>
      <c r="K55" s="4">
        <v>0</v>
      </c>
      <c r="L55" s="2" t="s">
        <v>116</v>
      </c>
      <c r="M55" s="2" t="s">
        <v>21</v>
      </c>
      <c r="N55" s="2" t="str">
        <f>REPLACE([1]直补到人花名册!$O$3,9,6,"******")</f>
        <v>87021220******280011</v>
      </c>
    </row>
    <row r="56" customHeight="1" spans="1:14">
      <c r="A56" s="2" t="s">
        <v>14</v>
      </c>
      <c r="B56" s="2" t="s">
        <v>112</v>
      </c>
      <c r="C56" s="2" t="s">
        <v>113</v>
      </c>
      <c r="D56" s="2" t="s">
        <v>117</v>
      </c>
      <c r="E56" s="3" t="str">
        <f>REPLACE([1]直补到人花名册!$E:$E,9,6,"******")</f>
        <v>43098119******4339</v>
      </c>
      <c r="F56" s="4">
        <v>2</v>
      </c>
      <c r="G56" s="4">
        <v>1200</v>
      </c>
      <c r="H56" s="4">
        <v>2</v>
      </c>
      <c r="I56" s="4">
        <v>1200</v>
      </c>
      <c r="J56" s="4">
        <v>0</v>
      </c>
      <c r="K56" s="4">
        <v>0</v>
      </c>
      <c r="L56" s="2" t="s">
        <v>117</v>
      </c>
      <c r="M56" s="2" t="s">
        <v>21</v>
      </c>
      <c r="N56" s="2" t="str">
        <f>REPLACE([1]直补到人花名册!$O$3,9,6,"******")</f>
        <v>87021220******280011</v>
      </c>
    </row>
    <row r="57" customHeight="1" spans="1:14">
      <c r="A57" s="2" t="s">
        <v>14</v>
      </c>
      <c r="B57" s="2" t="s">
        <v>112</v>
      </c>
      <c r="C57" s="2" t="s">
        <v>113</v>
      </c>
      <c r="D57" s="2" t="s">
        <v>118</v>
      </c>
      <c r="E57" s="3" t="str">
        <f>REPLACE([1]直补到人花名册!$E:$E,9,6,"******")</f>
        <v>43230219******475X</v>
      </c>
      <c r="F57" s="4">
        <v>3</v>
      </c>
      <c r="G57" s="4">
        <v>1800</v>
      </c>
      <c r="H57" s="4">
        <v>3</v>
      </c>
      <c r="I57" s="4">
        <v>1800</v>
      </c>
      <c r="J57" s="4">
        <v>0</v>
      </c>
      <c r="K57" s="4">
        <v>0</v>
      </c>
      <c r="L57" s="2" t="s">
        <v>118</v>
      </c>
      <c r="M57" s="2" t="s">
        <v>21</v>
      </c>
      <c r="N57" s="2" t="str">
        <f>REPLACE([1]直补到人花名册!$O$3,9,6,"******")</f>
        <v>87021220******280011</v>
      </c>
    </row>
    <row r="58" customHeight="1" spans="1:14">
      <c r="A58" s="2" t="s">
        <v>14</v>
      </c>
      <c r="B58" s="2" t="s">
        <v>112</v>
      </c>
      <c r="C58" s="2" t="s">
        <v>113</v>
      </c>
      <c r="D58" s="2" t="s">
        <v>119</v>
      </c>
      <c r="E58" s="3" t="str">
        <f>REPLACE([1]直补到人花名册!$E:$E,9,6,"******")</f>
        <v>43098119******4320</v>
      </c>
      <c r="F58" s="4">
        <v>4</v>
      </c>
      <c r="G58" s="4">
        <v>2400</v>
      </c>
      <c r="H58" s="4">
        <v>4</v>
      </c>
      <c r="I58" s="4">
        <v>2400</v>
      </c>
      <c r="J58" s="4">
        <v>0</v>
      </c>
      <c r="K58" s="4">
        <v>0</v>
      </c>
      <c r="L58" s="2" t="s">
        <v>119</v>
      </c>
      <c r="M58" s="2" t="s">
        <v>21</v>
      </c>
      <c r="N58" s="2" t="str">
        <f>REPLACE([1]直补到人花名册!$O$3,9,6,"******")</f>
        <v>87021220******280011</v>
      </c>
    </row>
    <row r="59" customHeight="1" spans="1:14">
      <c r="A59" s="2" t="s">
        <v>14</v>
      </c>
      <c r="B59" s="2" t="s">
        <v>120</v>
      </c>
      <c r="C59" s="2" t="s">
        <v>121</v>
      </c>
      <c r="D59" s="2" t="s">
        <v>122</v>
      </c>
      <c r="E59" s="3" t="str">
        <f>REPLACE([1]直补到人花名册!$E:$E,9,6,"******")</f>
        <v>43230219******4723</v>
      </c>
      <c r="F59" s="4">
        <v>1</v>
      </c>
      <c r="G59" s="4">
        <v>600</v>
      </c>
      <c r="H59" s="4">
        <v>1</v>
      </c>
      <c r="I59" s="4">
        <v>600</v>
      </c>
      <c r="J59" s="4">
        <v>0</v>
      </c>
      <c r="K59" s="4">
        <v>0</v>
      </c>
      <c r="L59" s="2" t="s">
        <v>122</v>
      </c>
      <c r="M59" s="2" t="s">
        <v>21</v>
      </c>
      <c r="N59" s="2" t="str">
        <f>REPLACE([1]直补到人花名册!$O$3,9,6,"******")</f>
        <v>87021220******280011</v>
      </c>
    </row>
    <row r="60" customHeight="1" spans="1:14">
      <c r="A60" s="2" t="s">
        <v>14</v>
      </c>
      <c r="B60" s="2" t="s">
        <v>123</v>
      </c>
      <c r="C60" s="2" t="s">
        <v>124</v>
      </c>
      <c r="D60" s="2" t="s">
        <v>125</v>
      </c>
      <c r="E60" s="3" t="str">
        <f>REPLACE([1]直补到人花名册!$E:$E,9,6,"******")</f>
        <v>43098119******4327</v>
      </c>
      <c r="F60" s="4">
        <v>1</v>
      </c>
      <c r="G60" s="4">
        <v>600</v>
      </c>
      <c r="H60" s="4">
        <v>1</v>
      </c>
      <c r="I60" s="4">
        <v>600</v>
      </c>
      <c r="J60" s="4">
        <v>0</v>
      </c>
      <c r="K60" s="4">
        <v>0</v>
      </c>
      <c r="L60" s="2" t="s">
        <v>125</v>
      </c>
      <c r="M60" s="2" t="s">
        <v>21</v>
      </c>
      <c r="N60" s="2" t="str">
        <f>REPLACE([1]直补到人花名册!$O$3,9,6,"******")</f>
        <v>87021220******280011</v>
      </c>
    </row>
    <row r="61" customHeight="1" spans="1:14">
      <c r="A61" s="2" t="s">
        <v>14</v>
      </c>
      <c r="B61" s="2" t="s">
        <v>126</v>
      </c>
      <c r="C61" s="2" t="s">
        <v>127</v>
      </c>
      <c r="D61" s="2" t="s">
        <v>128</v>
      </c>
      <c r="E61" s="3" t="str">
        <f>REPLACE([1]直补到人花名册!$E:$E,9,6,"******")</f>
        <v>43230219******471X</v>
      </c>
      <c r="F61" s="4">
        <v>4</v>
      </c>
      <c r="G61" s="4">
        <v>2400</v>
      </c>
      <c r="H61" s="4">
        <v>4</v>
      </c>
      <c r="I61" s="4">
        <v>2400</v>
      </c>
      <c r="J61" s="4">
        <v>0</v>
      </c>
      <c r="K61" s="4">
        <v>0</v>
      </c>
      <c r="L61" s="2" t="s">
        <v>128</v>
      </c>
      <c r="M61" s="2" t="s">
        <v>21</v>
      </c>
      <c r="N61" s="2" t="str">
        <f>REPLACE([1]直补到人花名册!$O$3,9,6,"******")</f>
        <v>87021220******280011</v>
      </c>
    </row>
    <row r="62" customHeight="1" spans="1:14">
      <c r="A62" s="2" t="s">
        <v>14</v>
      </c>
      <c r="B62" s="2" t="s">
        <v>126</v>
      </c>
      <c r="C62" s="2" t="s">
        <v>127</v>
      </c>
      <c r="D62" s="2" t="s">
        <v>129</v>
      </c>
      <c r="E62" s="3" t="str">
        <f>REPLACE([1]直补到人花名册!$E:$E,9,6,"******")</f>
        <v>43230219******4712</v>
      </c>
      <c r="F62" s="4">
        <v>4</v>
      </c>
      <c r="G62" s="4">
        <v>2400</v>
      </c>
      <c r="H62" s="4">
        <v>4</v>
      </c>
      <c r="I62" s="4">
        <v>2400</v>
      </c>
      <c r="J62" s="4">
        <v>0</v>
      </c>
      <c r="K62" s="4">
        <v>0</v>
      </c>
      <c r="L62" s="2" t="s">
        <v>129</v>
      </c>
      <c r="M62" s="2" t="s">
        <v>21</v>
      </c>
      <c r="N62" s="2" t="str">
        <f>REPLACE([1]直补到人花名册!$O$3,9,6,"******")</f>
        <v>87021220******280011</v>
      </c>
    </row>
    <row r="63" customHeight="1" spans="1:14">
      <c r="A63" s="2" t="s">
        <v>14</v>
      </c>
      <c r="B63" s="2" t="s">
        <v>126</v>
      </c>
      <c r="C63" s="2" t="s">
        <v>127</v>
      </c>
      <c r="D63" s="2" t="s">
        <v>130</v>
      </c>
      <c r="E63" s="3" t="str">
        <f>REPLACE([1]直补到人花名册!$E:$E,9,6,"******")</f>
        <v>36252619******3226</v>
      </c>
      <c r="F63" s="4">
        <v>2</v>
      </c>
      <c r="G63" s="4">
        <v>1200</v>
      </c>
      <c r="H63" s="4">
        <v>2</v>
      </c>
      <c r="I63" s="4">
        <v>1200</v>
      </c>
      <c r="J63" s="4">
        <v>0</v>
      </c>
      <c r="K63" s="4">
        <v>0</v>
      </c>
      <c r="L63" s="2" t="s">
        <v>131</v>
      </c>
      <c r="M63" s="2" t="s">
        <v>21</v>
      </c>
      <c r="N63" s="2" t="str">
        <f>REPLACE([1]直补到人花名册!$O$3,9,6,"******")</f>
        <v>87021220******280011</v>
      </c>
    </row>
    <row r="64" customHeight="1" spans="1:14">
      <c r="A64" s="2" t="s">
        <v>14</v>
      </c>
      <c r="B64" s="2" t="s">
        <v>126</v>
      </c>
      <c r="C64" s="2" t="s">
        <v>127</v>
      </c>
      <c r="D64" s="2" t="s">
        <v>132</v>
      </c>
      <c r="E64" s="3" t="str">
        <f>REPLACE([1]直补到人花名册!$E:$E,9,6,"******")</f>
        <v>43098119******4310</v>
      </c>
      <c r="F64" s="4">
        <v>5</v>
      </c>
      <c r="G64" s="4">
        <v>3000</v>
      </c>
      <c r="H64" s="4">
        <v>5</v>
      </c>
      <c r="I64" s="4">
        <v>3000</v>
      </c>
      <c r="J64" s="4">
        <v>0</v>
      </c>
      <c r="K64" s="4">
        <v>0</v>
      </c>
      <c r="L64" s="2" t="s">
        <v>132</v>
      </c>
      <c r="M64" s="2" t="s">
        <v>21</v>
      </c>
      <c r="N64" s="2" t="str">
        <f>REPLACE([1]直补到人花名册!$O$3,9,6,"******")</f>
        <v>87021220******280011</v>
      </c>
    </row>
    <row r="65" customHeight="1" spans="1:14">
      <c r="A65" s="2" t="s">
        <v>14</v>
      </c>
      <c r="B65" s="2" t="s">
        <v>133</v>
      </c>
      <c r="C65" s="2" t="s">
        <v>134</v>
      </c>
      <c r="D65" s="2" t="s">
        <v>135</v>
      </c>
      <c r="E65" s="3" t="str">
        <f>REPLACE([1]直补到人花名册!$E:$E,9,6,"******")</f>
        <v>43230219******4749</v>
      </c>
      <c r="F65" s="4">
        <v>1</v>
      </c>
      <c r="G65" s="4">
        <v>600</v>
      </c>
      <c r="H65" s="4">
        <v>1</v>
      </c>
      <c r="I65" s="4">
        <v>600</v>
      </c>
      <c r="J65" s="4">
        <v>0</v>
      </c>
      <c r="K65" s="4">
        <v>0</v>
      </c>
      <c r="L65" s="2" t="s">
        <v>135</v>
      </c>
      <c r="M65" s="2" t="s">
        <v>21</v>
      </c>
      <c r="N65" s="2" t="str">
        <f>REPLACE([1]直补到人花名册!$O$3,9,6,"******")</f>
        <v>87021220******280011</v>
      </c>
    </row>
    <row r="66" customHeight="1" spans="1:14">
      <c r="A66" s="2" t="s">
        <v>14</v>
      </c>
      <c r="B66" s="2" t="s">
        <v>133</v>
      </c>
      <c r="C66" s="2" t="s">
        <v>134</v>
      </c>
      <c r="D66" s="2" t="s">
        <v>136</v>
      </c>
      <c r="E66" s="3" t="str">
        <f>REPLACE([1]直补到人花名册!$E:$E,9,6,"******")</f>
        <v>43230219******4746</v>
      </c>
      <c r="F66" s="4">
        <v>1</v>
      </c>
      <c r="G66" s="4">
        <v>600</v>
      </c>
      <c r="H66" s="4">
        <v>1</v>
      </c>
      <c r="I66" s="4">
        <v>600</v>
      </c>
      <c r="J66" s="4">
        <v>0</v>
      </c>
      <c r="K66" s="4">
        <v>0</v>
      </c>
      <c r="L66" s="2" t="s">
        <v>136</v>
      </c>
      <c r="M66" s="2" t="s">
        <v>21</v>
      </c>
      <c r="N66" s="2" t="str">
        <f>REPLACE([1]直补到人花名册!$O$3,9,6,"******")</f>
        <v>87021220******280011</v>
      </c>
    </row>
    <row r="67" customHeight="1" spans="1:14">
      <c r="A67" s="2" t="s">
        <v>14</v>
      </c>
      <c r="B67" s="2" t="s">
        <v>133</v>
      </c>
      <c r="C67" s="2" t="s">
        <v>134</v>
      </c>
      <c r="D67" s="2" t="s">
        <v>137</v>
      </c>
      <c r="E67" s="3" t="str">
        <f>REPLACE([1]直补到人花名册!$E:$E,9,6,"******")</f>
        <v>43232319******4743</v>
      </c>
      <c r="F67" s="4">
        <v>1</v>
      </c>
      <c r="G67" s="4">
        <v>600</v>
      </c>
      <c r="H67" s="4">
        <v>1</v>
      </c>
      <c r="I67" s="4">
        <v>600</v>
      </c>
      <c r="J67" s="4">
        <v>0</v>
      </c>
      <c r="K67" s="4">
        <v>0</v>
      </c>
      <c r="L67" s="2" t="s">
        <v>137</v>
      </c>
      <c r="M67" s="2" t="s">
        <v>21</v>
      </c>
      <c r="N67" s="2" t="str">
        <f>REPLACE([1]直补到人花名册!$O$3,9,6,"******")</f>
        <v>87021220******280011</v>
      </c>
    </row>
    <row r="68" customHeight="1" spans="1:14">
      <c r="A68" s="2" t="s">
        <v>14</v>
      </c>
      <c r="B68" s="2" t="s">
        <v>133</v>
      </c>
      <c r="C68" s="2" t="s">
        <v>134</v>
      </c>
      <c r="D68" s="2" t="s">
        <v>138</v>
      </c>
      <c r="E68" s="3" t="str">
        <f>REPLACE([1]直补到人花名册!$E:$E,9,6,"******")</f>
        <v>43230219******4718</v>
      </c>
      <c r="F68" s="4">
        <v>4</v>
      </c>
      <c r="G68" s="4">
        <v>2400</v>
      </c>
      <c r="H68" s="4">
        <v>4</v>
      </c>
      <c r="I68" s="4">
        <v>2400</v>
      </c>
      <c r="J68" s="4">
        <v>0</v>
      </c>
      <c r="K68" s="4">
        <v>0</v>
      </c>
      <c r="L68" s="2" t="s">
        <v>138</v>
      </c>
      <c r="M68" s="2" t="s">
        <v>21</v>
      </c>
      <c r="N68" s="2" t="str">
        <f>REPLACE([1]直补到人花名册!$O$3,9,6,"******")</f>
        <v>87021220******280011</v>
      </c>
    </row>
    <row r="69" customHeight="1" spans="1:14">
      <c r="A69" s="2" t="s">
        <v>14</v>
      </c>
      <c r="B69" s="2" t="s">
        <v>133</v>
      </c>
      <c r="C69" s="2" t="s">
        <v>134</v>
      </c>
      <c r="D69" s="2" t="s">
        <v>139</v>
      </c>
      <c r="E69" s="3" t="str">
        <f>REPLACE([1]直补到人花名册!$E:$E,9,6,"******")</f>
        <v>43098119******4326</v>
      </c>
      <c r="F69" s="4">
        <v>2</v>
      </c>
      <c r="G69" s="4">
        <v>1200</v>
      </c>
      <c r="H69" s="4">
        <v>2</v>
      </c>
      <c r="I69" s="4">
        <v>1200</v>
      </c>
      <c r="J69" s="4">
        <v>0</v>
      </c>
      <c r="K69" s="4">
        <v>0</v>
      </c>
      <c r="L69" s="2" t="s">
        <v>140</v>
      </c>
      <c r="M69" s="2" t="s">
        <v>21</v>
      </c>
      <c r="N69" s="2" t="str">
        <f>REPLACE([1]直补到人花名册!$O$3,9,6,"******")</f>
        <v>87021220******280011</v>
      </c>
    </row>
    <row r="70" customHeight="1" spans="1:14">
      <c r="A70" s="2" t="s">
        <v>14</v>
      </c>
      <c r="B70" s="2" t="s">
        <v>141</v>
      </c>
      <c r="C70" s="2" t="s">
        <v>142</v>
      </c>
      <c r="D70" s="2" t="s">
        <v>143</v>
      </c>
      <c r="E70" s="3" t="str">
        <f>REPLACE([1]直补到人花名册!$E:$E,9,6,"******")</f>
        <v>43230219******4525</v>
      </c>
      <c r="F70" s="4">
        <v>1</v>
      </c>
      <c r="G70" s="4">
        <v>600</v>
      </c>
      <c r="H70" s="4">
        <v>1</v>
      </c>
      <c r="I70" s="4">
        <v>600</v>
      </c>
      <c r="J70" s="4">
        <v>0</v>
      </c>
      <c r="K70" s="4">
        <v>0</v>
      </c>
      <c r="L70" s="2" t="s">
        <v>143</v>
      </c>
      <c r="M70" s="2" t="s">
        <v>21</v>
      </c>
      <c r="N70" s="2" t="str">
        <f>REPLACE([1]直补到人花名册!$O$3,9,6,"******")</f>
        <v>87021220******280011</v>
      </c>
    </row>
    <row r="71" customHeight="1" spans="1:14">
      <c r="A71" s="2" t="s">
        <v>14</v>
      </c>
      <c r="B71" s="2" t="s">
        <v>141</v>
      </c>
      <c r="C71" s="2" t="s">
        <v>142</v>
      </c>
      <c r="D71" s="2" t="s">
        <v>144</v>
      </c>
      <c r="E71" s="3" t="str">
        <f>REPLACE([1]直补到人花名册!$E:$E,9,6,"******")</f>
        <v>51222319******3117</v>
      </c>
      <c r="F71" s="4">
        <v>4</v>
      </c>
      <c r="G71" s="4">
        <v>2400</v>
      </c>
      <c r="H71" s="4">
        <v>4</v>
      </c>
      <c r="I71" s="4">
        <v>2400</v>
      </c>
      <c r="J71" s="4">
        <v>0</v>
      </c>
      <c r="K71" s="4">
        <v>0</v>
      </c>
      <c r="L71" s="2" t="s">
        <v>144</v>
      </c>
      <c r="M71" s="2" t="s">
        <v>21</v>
      </c>
      <c r="N71" s="2" t="str">
        <f>REPLACE([1]直补到人花名册!$O$3,9,6,"******")</f>
        <v>87021220******280011</v>
      </c>
    </row>
    <row r="72" customHeight="1" spans="1:14">
      <c r="A72" s="2" t="s">
        <v>14</v>
      </c>
      <c r="B72" s="2" t="s">
        <v>141</v>
      </c>
      <c r="C72" s="2" t="s">
        <v>142</v>
      </c>
      <c r="D72" s="2" t="s">
        <v>145</v>
      </c>
      <c r="E72" s="3" t="str">
        <f>REPLACE([1]直补到人花名册!$E:$E,9,6,"******")</f>
        <v>43230219******4543</v>
      </c>
      <c r="F72" s="4">
        <v>2</v>
      </c>
      <c r="G72" s="4">
        <v>1200</v>
      </c>
      <c r="H72" s="4">
        <v>2</v>
      </c>
      <c r="I72" s="4">
        <v>1200</v>
      </c>
      <c r="J72" s="4">
        <v>0</v>
      </c>
      <c r="K72" s="4">
        <v>0</v>
      </c>
      <c r="L72" s="2" t="s">
        <v>145</v>
      </c>
      <c r="M72" s="2" t="s">
        <v>21</v>
      </c>
      <c r="N72" s="2" t="str">
        <f>REPLACE([1]直补到人花名册!$O$3,9,6,"******")</f>
        <v>87021220******280011</v>
      </c>
    </row>
    <row r="73" customHeight="1" spans="1:14">
      <c r="A73" s="2" t="s">
        <v>14</v>
      </c>
      <c r="B73" s="2" t="s">
        <v>141</v>
      </c>
      <c r="C73" s="2" t="s">
        <v>142</v>
      </c>
      <c r="D73" s="2" t="s">
        <v>146</v>
      </c>
      <c r="E73" s="3" t="str">
        <f>REPLACE([1]直补到人花名册!$E:$E,9,6,"******")</f>
        <v>43098119******5026</v>
      </c>
      <c r="F73" s="4">
        <v>1</v>
      </c>
      <c r="G73" s="4">
        <v>600</v>
      </c>
      <c r="H73" s="4">
        <v>1</v>
      </c>
      <c r="I73" s="4">
        <v>600</v>
      </c>
      <c r="J73" s="4">
        <v>0</v>
      </c>
      <c r="K73" s="4">
        <v>0</v>
      </c>
      <c r="L73" s="2" t="s">
        <v>146</v>
      </c>
      <c r="M73" s="2" t="s">
        <v>21</v>
      </c>
      <c r="N73" s="2" t="str">
        <f>REPLACE([1]直补到人花名册!$O$3,9,6,"******")</f>
        <v>87021220******280011</v>
      </c>
    </row>
    <row r="74" customHeight="1" spans="1:14">
      <c r="A74" s="2" t="s">
        <v>14</v>
      </c>
      <c r="B74" s="2" t="s">
        <v>141</v>
      </c>
      <c r="C74" s="2" t="s">
        <v>142</v>
      </c>
      <c r="D74" s="2" t="s">
        <v>147</v>
      </c>
      <c r="E74" s="3" t="str">
        <f>REPLACE([1]直补到人花名册!$E:$E,9,6,"******")</f>
        <v>43230219******4515</v>
      </c>
      <c r="F74" s="4">
        <v>3</v>
      </c>
      <c r="G74" s="4">
        <v>1800</v>
      </c>
      <c r="H74" s="4">
        <v>3</v>
      </c>
      <c r="I74" s="4">
        <v>1800</v>
      </c>
      <c r="J74" s="4">
        <v>0</v>
      </c>
      <c r="K74" s="4">
        <v>0</v>
      </c>
      <c r="L74" s="2" t="s">
        <v>147</v>
      </c>
      <c r="M74" s="2" t="s">
        <v>21</v>
      </c>
      <c r="N74" s="2" t="str">
        <f>REPLACE([1]直补到人花名册!$O$3,9,6,"******")</f>
        <v>87021220******280011</v>
      </c>
    </row>
    <row r="75" customHeight="1" spans="1:14">
      <c r="A75" s="2" t="s">
        <v>14</v>
      </c>
      <c r="B75" s="2" t="s">
        <v>141</v>
      </c>
      <c r="C75" s="2" t="s">
        <v>142</v>
      </c>
      <c r="D75" s="2" t="s">
        <v>148</v>
      </c>
      <c r="E75" s="3" t="str">
        <f>REPLACE([1]直补到人花名册!$E:$E,9,6,"******")</f>
        <v>43098119******473X</v>
      </c>
      <c r="F75" s="4">
        <v>2</v>
      </c>
      <c r="G75" s="4">
        <v>1200</v>
      </c>
      <c r="H75" s="4">
        <v>2</v>
      </c>
      <c r="I75" s="4">
        <v>1200</v>
      </c>
      <c r="J75" s="4">
        <v>0</v>
      </c>
      <c r="K75" s="4">
        <v>0</v>
      </c>
      <c r="L75" s="2" t="s">
        <v>148</v>
      </c>
      <c r="M75" s="2" t="s">
        <v>21</v>
      </c>
      <c r="N75" s="2" t="str">
        <f>REPLACE([1]直补到人花名册!$O$3,9,6,"******")</f>
        <v>87021220******280011</v>
      </c>
    </row>
    <row r="76" customHeight="1" spans="1:14">
      <c r="A76" s="2" t="s">
        <v>14</v>
      </c>
      <c r="B76" s="2" t="s">
        <v>141</v>
      </c>
      <c r="C76" s="2" t="s">
        <v>142</v>
      </c>
      <c r="D76" s="2" t="s">
        <v>149</v>
      </c>
      <c r="E76" s="3" t="str">
        <f>REPLACE([1]直补到人花名册!$E:$E,9,6,"******")</f>
        <v>43230219******4523</v>
      </c>
      <c r="F76" s="4">
        <v>1</v>
      </c>
      <c r="G76" s="4">
        <v>600</v>
      </c>
      <c r="H76" s="4">
        <v>1</v>
      </c>
      <c r="I76" s="4">
        <v>600</v>
      </c>
      <c r="J76" s="4">
        <v>0</v>
      </c>
      <c r="K76" s="4">
        <v>0</v>
      </c>
      <c r="L76" s="2" t="s">
        <v>149</v>
      </c>
      <c r="M76" s="2" t="s">
        <v>21</v>
      </c>
      <c r="N76" s="2" t="str">
        <f>REPLACE([1]直补到人花名册!$O$3,9,6,"******")</f>
        <v>87021220******280011</v>
      </c>
    </row>
    <row r="77" customHeight="1" spans="1:14">
      <c r="A77" s="2" t="s">
        <v>14</v>
      </c>
      <c r="B77" s="2" t="s">
        <v>150</v>
      </c>
      <c r="C77" s="2" t="s">
        <v>151</v>
      </c>
      <c r="D77" s="2" t="s">
        <v>152</v>
      </c>
      <c r="E77" s="3" t="str">
        <f>REPLACE([1]直补到人花名册!$E:$E,9,6,"******")</f>
        <v>43230219******4331</v>
      </c>
      <c r="F77" s="4">
        <v>2</v>
      </c>
      <c r="G77" s="4">
        <v>1200</v>
      </c>
      <c r="H77" s="4">
        <v>2</v>
      </c>
      <c r="I77" s="4">
        <v>1200</v>
      </c>
      <c r="J77" s="4">
        <v>0</v>
      </c>
      <c r="K77" s="4">
        <v>0</v>
      </c>
      <c r="L77" s="2" t="s">
        <v>152</v>
      </c>
      <c r="M77" s="2" t="s">
        <v>21</v>
      </c>
      <c r="N77" s="2" t="str">
        <f>REPLACE([1]直补到人花名册!$O$3,9,6,"******")</f>
        <v>87021220******280011</v>
      </c>
    </row>
    <row r="78" customHeight="1" spans="1:14">
      <c r="A78" s="2" t="s">
        <v>14</v>
      </c>
      <c r="B78" s="2" t="s">
        <v>150</v>
      </c>
      <c r="C78" s="2" t="s">
        <v>151</v>
      </c>
      <c r="D78" s="2" t="s">
        <v>153</v>
      </c>
      <c r="E78" s="3" t="str">
        <f>REPLACE([1]直补到人花名册!$E:$E,9,6,"******")</f>
        <v>43230219******4311</v>
      </c>
      <c r="F78" s="4">
        <v>3</v>
      </c>
      <c r="G78" s="4">
        <v>1800</v>
      </c>
      <c r="H78" s="4">
        <v>3</v>
      </c>
      <c r="I78" s="4">
        <v>1800</v>
      </c>
      <c r="J78" s="4">
        <v>0</v>
      </c>
      <c r="K78" s="4">
        <v>0</v>
      </c>
      <c r="L78" s="2" t="s">
        <v>153</v>
      </c>
      <c r="M78" s="2" t="s">
        <v>21</v>
      </c>
      <c r="N78" s="2" t="str">
        <f>REPLACE([1]直补到人花名册!$O$3,9,6,"******")</f>
        <v>87021220******280011</v>
      </c>
    </row>
    <row r="79" customHeight="1" spans="1:14">
      <c r="A79" s="2" t="s">
        <v>14</v>
      </c>
      <c r="B79" s="2" t="s">
        <v>150</v>
      </c>
      <c r="C79" s="2" t="s">
        <v>151</v>
      </c>
      <c r="D79" s="2" t="s">
        <v>154</v>
      </c>
      <c r="E79" s="3" t="str">
        <f>REPLACE([1]直补到人花名册!$E:$E,9,6,"******")</f>
        <v>43230219******4348</v>
      </c>
      <c r="F79" s="4">
        <v>1</v>
      </c>
      <c r="G79" s="4">
        <v>600</v>
      </c>
      <c r="H79" s="4">
        <v>1</v>
      </c>
      <c r="I79" s="4">
        <v>600</v>
      </c>
      <c r="J79" s="4">
        <v>0</v>
      </c>
      <c r="K79" s="4">
        <v>0</v>
      </c>
      <c r="L79" s="2" t="s">
        <v>154</v>
      </c>
      <c r="M79" s="2" t="s">
        <v>21</v>
      </c>
      <c r="N79" s="2" t="str">
        <f>REPLACE([1]直补到人花名册!$O$3,9,6,"******")</f>
        <v>87021220******280011</v>
      </c>
    </row>
    <row r="80" customHeight="1" spans="1:14">
      <c r="A80" s="2" t="s">
        <v>14</v>
      </c>
      <c r="B80" s="2" t="s">
        <v>150</v>
      </c>
      <c r="C80" s="2" t="s">
        <v>151</v>
      </c>
      <c r="D80" s="2" t="s">
        <v>155</v>
      </c>
      <c r="E80" s="3" t="str">
        <f>REPLACE([1]直补到人花名册!$E:$E,9,6,"******")</f>
        <v>43098119******0039</v>
      </c>
      <c r="F80" s="4">
        <v>4</v>
      </c>
      <c r="G80" s="4">
        <v>2400</v>
      </c>
      <c r="H80" s="4">
        <v>4</v>
      </c>
      <c r="I80" s="4">
        <v>2400</v>
      </c>
      <c r="J80" s="4">
        <v>0</v>
      </c>
      <c r="K80" s="4">
        <v>0</v>
      </c>
      <c r="L80" s="2" t="s">
        <v>155</v>
      </c>
      <c r="M80" s="2" t="s">
        <v>21</v>
      </c>
      <c r="N80" s="2" t="str">
        <f>REPLACE([1]直补到人花名册!$O$3,9,6,"******")</f>
        <v>87021220******280011</v>
      </c>
    </row>
    <row r="81" customHeight="1" spans="1:14">
      <c r="A81" s="2" t="s">
        <v>14</v>
      </c>
      <c r="B81" s="2" t="s">
        <v>150</v>
      </c>
      <c r="C81" s="2" t="s">
        <v>151</v>
      </c>
      <c r="D81" s="2" t="s">
        <v>156</v>
      </c>
      <c r="E81" s="3" t="str">
        <f>REPLACE([1]直补到人花名册!$E:$E,9,6,"******")</f>
        <v>43230219******4354</v>
      </c>
      <c r="F81" s="4">
        <v>4</v>
      </c>
      <c r="G81" s="4">
        <v>2400</v>
      </c>
      <c r="H81" s="4">
        <v>4</v>
      </c>
      <c r="I81" s="4">
        <v>2400</v>
      </c>
      <c r="J81" s="4">
        <v>0</v>
      </c>
      <c r="K81" s="4">
        <v>0</v>
      </c>
      <c r="L81" s="2" t="s">
        <v>156</v>
      </c>
      <c r="M81" s="2" t="s">
        <v>21</v>
      </c>
      <c r="N81" s="2" t="str">
        <f>REPLACE([1]直补到人花名册!$O$3,9,6,"******")</f>
        <v>87021220******280011</v>
      </c>
    </row>
    <row r="82" customHeight="1" spans="1:14">
      <c r="A82" s="2" t="s">
        <v>14</v>
      </c>
      <c r="B82" s="2" t="s">
        <v>150</v>
      </c>
      <c r="C82" s="2" t="s">
        <v>151</v>
      </c>
      <c r="D82" s="2" t="s">
        <v>157</v>
      </c>
      <c r="E82" s="3" t="str">
        <f>REPLACE([1]直补到人花名册!$E:$E,9,6,"******")</f>
        <v>43230219******8322</v>
      </c>
      <c r="F82" s="4">
        <v>1</v>
      </c>
      <c r="G82" s="4">
        <v>600</v>
      </c>
      <c r="H82" s="4">
        <v>1</v>
      </c>
      <c r="I82" s="4">
        <v>600</v>
      </c>
      <c r="J82" s="4">
        <v>0</v>
      </c>
      <c r="K82" s="4">
        <v>0</v>
      </c>
      <c r="L82" s="2" t="s">
        <v>157</v>
      </c>
      <c r="M82" s="2" t="s">
        <v>21</v>
      </c>
      <c r="N82" s="2" t="str">
        <f>REPLACE([1]直补到人花名册!$O$3,9,6,"******")</f>
        <v>87021220******280011</v>
      </c>
    </row>
    <row r="83" customHeight="1" spans="1:14">
      <c r="A83" s="2" t="s">
        <v>14</v>
      </c>
      <c r="B83" s="2" t="s">
        <v>150</v>
      </c>
      <c r="C83" s="2" t="s">
        <v>151</v>
      </c>
      <c r="D83" s="2" t="s">
        <v>158</v>
      </c>
      <c r="E83" s="3" t="str">
        <f>REPLACE([1]直补到人花名册!$E:$E,9,6,"******")</f>
        <v>51222319******9114</v>
      </c>
      <c r="F83" s="4">
        <v>3</v>
      </c>
      <c r="G83" s="4">
        <v>1800</v>
      </c>
      <c r="H83" s="4">
        <v>3</v>
      </c>
      <c r="I83" s="4">
        <v>1800</v>
      </c>
      <c r="J83" s="4">
        <v>0</v>
      </c>
      <c r="K83" s="4">
        <v>0</v>
      </c>
      <c r="L83" s="2" t="s">
        <v>158</v>
      </c>
      <c r="M83" s="2" t="s">
        <v>21</v>
      </c>
      <c r="N83" s="2" t="str">
        <f>REPLACE([1]直补到人花名册!$O$3,9,6,"******")</f>
        <v>87021220******280011</v>
      </c>
    </row>
    <row r="84" customHeight="1" spans="1:14">
      <c r="A84" s="2" t="s">
        <v>14</v>
      </c>
      <c r="B84" s="2" t="s">
        <v>150</v>
      </c>
      <c r="C84" s="2" t="s">
        <v>151</v>
      </c>
      <c r="D84" s="2" t="s">
        <v>159</v>
      </c>
      <c r="E84" s="3" t="str">
        <f>REPLACE([1]直补到人花名册!$E:$E,9,6,"******")</f>
        <v>43230219******4317</v>
      </c>
      <c r="F84" s="4">
        <v>5</v>
      </c>
      <c r="G84" s="4">
        <v>3000</v>
      </c>
      <c r="H84" s="4">
        <v>5</v>
      </c>
      <c r="I84" s="4">
        <v>3000</v>
      </c>
      <c r="J84" s="4">
        <v>0</v>
      </c>
      <c r="K84" s="4">
        <v>0</v>
      </c>
      <c r="L84" s="2" t="s">
        <v>159</v>
      </c>
      <c r="M84" s="2" t="s">
        <v>21</v>
      </c>
      <c r="N84" s="2" t="str">
        <f>REPLACE([1]直补到人花名册!$O$3,9,6,"******")</f>
        <v>87021220******280011</v>
      </c>
    </row>
    <row r="85" customHeight="1" spans="1:14">
      <c r="A85" s="2" t="s">
        <v>14</v>
      </c>
      <c r="B85" s="2" t="s">
        <v>150</v>
      </c>
      <c r="C85" s="2" t="s">
        <v>151</v>
      </c>
      <c r="D85" s="2" t="s">
        <v>160</v>
      </c>
      <c r="E85" s="3" t="str">
        <f>REPLACE([1]直补到人花名册!$E:$E,9,6,"******")</f>
        <v>51222319******9093</v>
      </c>
      <c r="F85" s="4">
        <v>4</v>
      </c>
      <c r="G85" s="4">
        <v>2400</v>
      </c>
      <c r="H85" s="4">
        <v>4</v>
      </c>
      <c r="I85" s="4">
        <v>2400</v>
      </c>
      <c r="J85" s="4">
        <v>0</v>
      </c>
      <c r="K85" s="4">
        <v>0</v>
      </c>
      <c r="L85" s="2" t="s">
        <v>160</v>
      </c>
      <c r="M85" s="2" t="s">
        <v>21</v>
      </c>
      <c r="N85" s="2" t="str">
        <f>REPLACE([1]直补到人花名册!$O$3,9,6,"******")</f>
        <v>87021220******280011</v>
      </c>
    </row>
    <row r="86" customHeight="1" spans="1:14">
      <c r="A86" s="2" t="s">
        <v>14</v>
      </c>
      <c r="B86" s="2" t="s">
        <v>150</v>
      </c>
      <c r="C86" s="2" t="s">
        <v>151</v>
      </c>
      <c r="D86" s="2" t="s">
        <v>161</v>
      </c>
      <c r="E86" s="3" t="str">
        <f>REPLACE([1]直补到人花名册!$E:$E,9,6,"******")</f>
        <v>43230219******4318</v>
      </c>
      <c r="F86" s="4">
        <v>4</v>
      </c>
      <c r="G86" s="4">
        <v>2400</v>
      </c>
      <c r="H86" s="4">
        <v>4</v>
      </c>
      <c r="I86" s="4">
        <v>2400</v>
      </c>
      <c r="J86" s="4">
        <v>0</v>
      </c>
      <c r="K86" s="4">
        <v>0</v>
      </c>
      <c r="L86" s="2" t="s">
        <v>161</v>
      </c>
      <c r="M86" s="2" t="s">
        <v>21</v>
      </c>
      <c r="N86" s="2" t="str">
        <f>REPLACE([1]直补到人花名册!$O$3,9,6,"******")</f>
        <v>87021220******280011</v>
      </c>
    </row>
    <row r="87" customHeight="1" spans="1:14">
      <c r="A87" s="2" t="s">
        <v>14</v>
      </c>
      <c r="B87" s="2" t="s">
        <v>162</v>
      </c>
      <c r="C87" s="2" t="s">
        <v>163</v>
      </c>
      <c r="D87" s="2" t="s">
        <v>164</v>
      </c>
      <c r="E87" s="3" t="str">
        <f>REPLACE([1]直补到人花名册!$E:$E,9,6,"******")</f>
        <v>43230219******3334</v>
      </c>
      <c r="F87" s="4">
        <v>4</v>
      </c>
      <c r="G87" s="4">
        <v>2400</v>
      </c>
      <c r="H87" s="4">
        <v>4</v>
      </c>
      <c r="I87" s="4">
        <v>2400</v>
      </c>
      <c r="J87" s="4">
        <v>0</v>
      </c>
      <c r="K87" s="4">
        <v>0</v>
      </c>
      <c r="L87" s="2" t="s">
        <v>164</v>
      </c>
      <c r="M87" s="2" t="s">
        <v>21</v>
      </c>
      <c r="N87" s="2" t="str">
        <f>REPLACE([1]直补到人花名册!$O$3,9,6,"******")</f>
        <v>87021220******280011</v>
      </c>
    </row>
    <row r="88" customHeight="1" spans="1:14">
      <c r="A88" s="2" t="s">
        <v>14</v>
      </c>
      <c r="B88" s="2" t="s">
        <v>165</v>
      </c>
      <c r="C88" s="2" t="s">
        <v>166</v>
      </c>
      <c r="D88" s="2" t="s">
        <v>167</v>
      </c>
      <c r="E88" s="3" t="str">
        <f>REPLACE([1]直补到人花名册!$E:$E,9,6,"******")</f>
        <v>43230219******3015</v>
      </c>
      <c r="F88" s="4">
        <v>3</v>
      </c>
      <c r="G88" s="4">
        <v>1800</v>
      </c>
      <c r="H88" s="4">
        <v>3</v>
      </c>
      <c r="I88" s="4">
        <v>1800</v>
      </c>
      <c r="J88" s="4">
        <v>0</v>
      </c>
      <c r="K88" s="4">
        <v>0</v>
      </c>
      <c r="L88" s="2" t="s">
        <v>167</v>
      </c>
      <c r="M88" s="2" t="s">
        <v>21</v>
      </c>
      <c r="N88" s="2" t="str">
        <f>REPLACE([1]直补到人花名册!$O$3,9,6,"******")</f>
        <v>87021220******280011</v>
      </c>
    </row>
    <row r="89" customHeight="1" spans="1:14">
      <c r="A89" s="2" t="s">
        <v>14</v>
      </c>
      <c r="B89" s="2" t="s">
        <v>165</v>
      </c>
      <c r="C89" s="2" t="s">
        <v>166</v>
      </c>
      <c r="D89" s="2" t="s">
        <v>168</v>
      </c>
      <c r="E89" s="3" t="str">
        <f>REPLACE([1]直补到人花名册!$E:$E,9,6,"******")</f>
        <v>43230219******3011</v>
      </c>
      <c r="F89" s="4">
        <v>3</v>
      </c>
      <c r="G89" s="4">
        <v>1800</v>
      </c>
      <c r="H89" s="4">
        <v>3</v>
      </c>
      <c r="I89" s="4">
        <v>1800</v>
      </c>
      <c r="J89" s="4">
        <v>0</v>
      </c>
      <c r="K89" s="4">
        <v>0</v>
      </c>
      <c r="L89" s="2" t="s">
        <v>168</v>
      </c>
      <c r="M89" s="2" t="s">
        <v>21</v>
      </c>
      <c r="N89" s="2" t="str">
        <f>REPLACE([1]直补到人花名册!$O$3,9,6,"******")</f>
        <v>87021220******280011</v>
      </c>
    </row>
    <row r="90" customHeight="1" spans="1:14">
      <c r="A90" s="2" t="s">
        <v>14</v>
      </c>
      <c r="B90" s="2" t="s">
        <v>165</v>
      </c>
      <c r="C90" s="2" t="s">
        <v>166</v>
      </c>
      <c r="D90" s="2" t="s">
        <v>169</v>
      </c>
      <c r="E90" s="3" t="str">
        <f>REPLACE([1]直补到人花名册!$E:$E,9,6,"******")</f>
        <v>43230219******2942</v>
      </c>
      <c r="F90" s="4">
        <v>1</v>
      </c>
      <c r="G90" s="4">
        <v>600</v>
      </c>
      <c r="H90" s="4">
        <v>1</v>
      </c>
      <c r="I90" s="4">
        <v>600</v>
      </c>
      <c r="J90" s="4">
        <v>0</v>
      </c>
      <c r="K90" s="4">
        <v>0</v>
      </c>
      <c r="L90" s="2" t="s">
        <v>169</v>
      </c>
      <c r="M90" s="2" t="s">
        <v>21</v>
      </c>
      <c r="N90" s="2" t="str">
        <f>REPLACE([1]直补到人花名册!$O$3,9,6,"******")</f>
        <v>87021220******280011</v>
      </c>
    </row>
    <row r="91" customHeight="1" spans="1:14">
      <c r="A91" s="2" t="s">
        <v>14</v>
      </c>
      <c r="B91" s="2" t="s">
        <v>165</v>
      </c>
      <c r="C91" s="2" t="s">
        <v>166</v>
      </c>
      <c r="D91" s="2" t="s">
        <v>170</v>
      </c>
      <c r="E91" s="3" t="str">
        <f>REPLACE([1]直补到人花名册!$E:$E,9,6,"******")</f>
        <v>43230219******302X</v>
      </c>
      <c r="F91" s="4">
        <v>1</v>
      </c>
      <c r="G91" s="4">
        <v>600</v>
      </c>
      <c r="H91" s="4">
        <v>1</v>
      </c>
      <c r="I91" s="4">
        <v>600</v>
      </c>
      <c r="J91" s="4">
        <v>0</v>
      </c>
      <c r="K91" s="4">
        <v>0</v>
      </c>
      <c r="L91" s="2" t="s">
        <v>170</v>
      </c>
      <c r="M91" s="2" t="s">
        <v>21</v>
      </c>
      <c r="N91" s="2" t="str">
        <f>REPLACE([1]直补到人花名册!$O$3,9,6,"******")</f>
        <v>87021220******280011</v>
      </c>
    </row>
    <row r="92" customHeight="1" spans="1:14">
      <c r="A92" s="2" t="s">
        <v>14</v>
      </c>
      <c r="B92" s="2" t="s">
        <v>165</v>
      </c>
      <c r="C92" s="2" t="s">
        <v>166</v>
      </c>
      <c r="D92" s="2" t="s">
        <v>171</v>
      </c>
      <c r="E92" s="3" t="str">
        <f>REPLACE([1]直补到人花名册!$E:$E,9,6,"******")</f>
        <v>43230219******3013</v>
      </c>
      <c r="F92" s="4">
        <v>3</v>
      </c>
      <c r="G92" s="4">
        <v>1800</v>
      </c>
      <c r="H92" s="4">
        <v>3</v>
      </c>
      <c r="I92" s="4">
        <v>1800</v>
      </c>
      <c r="J92" s="4">
        <v>0</v>
      </c>
      <c r="K92" s="4">
        <v>0</v>
      </c>
      <c r="L92" s="2" t="s">
        <v>171</v>
      </c>
      <c r="M92" s="2" t="s">
        <v>21</v>
      </c>
      <c r="N92" s="2" t="str">
        <f>REPLACE([1]直补到人花名册!$O$3,9,6,"******")</f>
        <v>87021220******280011</v>
      </c>
    </row>
    <row r="93" customHeight="1" spans="1:14">
      <c r="A93" s="2" t="s">
        <v>14</v>
      </c>
      <c r="B93" s="2" t="s">
        <v>165</v>
      </c>
      <c r="C93" s="2" t="s">
        <v>166</v>
      </c>
      <c r="D93" s="2" t="s">
        <v>172</v>
      </c>
      <c r="E93" s="3" t="str">
        <f>REPLACE([1]直补到人花名册!$E:$E,9,6,"******")</f>
        <v>43098119******3011</v>
      </c>
      <c r="F93" s="4">
        <v>3</v>
      </c>
      <c r="G93" s="4">
        <v>1800</v>
      </c>
      <c r="H93" s="4">
        <v>3</v>
      </c>
      <c r="I93" s="4">
        <v>1800</v>
      </c>
      <c r="J93" s="4">
        <v>0</v>
      </c>
      <c r="K93" s="4">
        <v>0</v>
      </c>
      <c r="L93" s="2" t="s">
        <v>172</v>
      </c>
      <c r="M93" s="2" t="s">
        <v>21</v>
      </c>
      <c r="N93" s="2" t="str">
        <f>REPLACE([1]直补到人花名册!$O$3,9,6,"******")</f>
        <v>87021220******280011</v>
      </c>
    </row>
    <row r="94" customHeight="1" spans="1:14">
      <c r="A94" s="2" t="s">
        <v>14</v>
      </c>
      <c r="B94" s="2" t="s">
        <v>173</v>
      </c>
      <c r="C94" s="2" t="s">
        <v>174</v>
      </c>
      <c r="D94" s="2" t="s">
        <v>175</v>
      </c>
      <c r="E94" s="3" t="str">
        <f>REPLACE([1]直补到人花名册!$E:$E,9,6,"******")</f>
        <v>43230219******3324</v>
      </c>
      <c r="F94" s="4">
        <v>1</v>
      </c>
      <c r="G94" s="4">
        <v>600</v>
      </c>
      <c r="H94" s="4">
        <v>1</v>
      </c>
      <c r="I94" s="4">
        <v>600</v>
      </c>
      <c r="J94" s="4">
        <v>0</v>
      </c>
      <c r="K94" s="4">
        <v>0</v>
      </c>
      <c r="L94" s="2" t="s">
        <v>175</v>
      </c>
      <c r="M94" s="2" t="s">
        <v>21</v>
      </c>
      <c r="N94" s="2" t="str">
        <f>REPLACE([1]直补到人花名册!$O$3,9,6,"******")</f>
        <v>87021220******280011</v>
      </c>
    </row>
    <row r="95" customHeight="1" spans="1:14">
      <c r="A95" s="2" t="s">
        <v>14</v>
      </c>
      <c r="B95" s="2" t="s">
        <v>176</v>
      </c>
      <c r="C95" s="2" t="s">
        <v>177</v>
      </c>
      <c r="D95" s="2" t="s">
        <v>178</v>
      </c>
      <c r="E95" s="3" t="str">
        <f>REPLACE([1]直补到人花名册!$E:$E,9,6,"******")</f>
        <v>43230219******3518</v>
      </c>
      <c r="F95" s="4">
        <v>7</v>
      </c>
      <c r="G95" s="4">
        <v>4200</v>
      </c>
      <c r="H95" s="4">
        <v>7</v>
      </c>
      <c r="I95" s="4">
        <v>4200</v>
      </c>
      <c r="J95" s="4">
        <v>0</v>
      </c>
      <c r="K95" s="4">
        <v>0</v>
      </c>
      <c r="L95" s="2" t="s">
        <v>178</v>
      </c>
      <c r="M95" s="2" t="s">
        <v>21</v>
      </c>
      <c r="N95" s="2" t="str">
        <f>REPLACE([1]直补到人花名册!$O$3,9,6,"******")</f>
        <v>87021220******280011</v>
      </c>
    </row>
    <row r="96" customHeight="1" spans="1:14">
      <c r="A96" s="2" t="s">
        <v>14</v>
      </c>
      <c r="B96" s="2" t="s">
        <v>179</v>
      </c>
      <c r="C96" s="2" t="s">
        <v>180</v>
      </c>
      <c r="D96" s="2" t="s">
        <v>181</v>
      </c>
      <c r="E96" s="3" t="str">
        <f>REPLACE([1]直补到人花名册!$E:$E,9,6,"******")</f>
        <v>43230219******376X</v>
      </c>
      <c r="F96" s="4">
        <v>1</v>
      </c>
      <c r="G96" s="4">
        <v>600</v>
      </c>
      <c r="H96" s="4">
        <v>1</v>
      </c>
      <c r="I96" s="4">
        <v>600</v>
      </c>
      <c r="J96" s="4">
        <v>0</v>
      </c>
      <c r="K96" s="4">
        <v>0</v>
      </c>
      <c r="L96" s="2" t="s">
        <v>181</v>
      </c>
      <c r="M96" s="2" t="s">
        <v>21</v>
      </c>
      <c r="N96" s="2" t="str">
        <f>REPLACE([1]直补到人花名册!$O$3,9,6,"******")</f>
        <v>87021220******280011</v>
      </c>
    </row>
    <row r="97" customHeight="1" spans="1:14">
      <c r="A97" s="2" t="s">
        <v>14</v>
      </c>
      <c r="B97" s="2" t="s">
        <v>179</v>
      </c>
      <c r="C97" s="2" t="s">
        <v>180</v>
      </c>
      <c r="D97" s="2" t="s">
        <v>182</v>
      </c>
      <c r="E97" s="3" t="str">
        <f>REPLACE([1]直补到人花名册!$E:$E,9,6,"******")</f>
        <v>43230219******3740</v>
      </c>
      <c r="F97" s="4">
        <v>1</v>
      </c>
      <c r="G97" s="4">
        <v>600</v>
      </c>
      <c r="H97" s="4">
        <v>1</v>
      </c>
      <c r="I97" s="4">
        <v>600</v>
      </c>
      <c r="J97" s="4">
        <v>0</v>
      </c>
      <c r="K97" s="4">
        <v>0</v>
      </c>
      <c r="L97" s="2" t="s">
        <v>182</v>
      </c>
      <c r="M97" s="2" t="s">
        <v>21</v>
      </c>
      <c r="N97" s="2" t="str">
        <f>REPLACE([1]直补到人花名册!$O$3,9,6,"******")</f>
        <v>87021220******280011</v>
      </c>
    </row>
    <row r="98" customHeight="1" spans="1:14">
      <c r="A98" s="2" t="s">
        <v>14</v>
      </c>
      <c r="B98" s="2" t="s">
        <v>179</v>
      </c>
      <c r="C98" s="2" t="s">
        <v>180</v>
      </c>
      <c r="D98" s="2" t="s">
        <v>183</v>
      </c>
      <c r="E98" s="3" t="str">
        <f>REPLACE([1]直补到人花名册!$E:$E,9,6,"******")</f>
        <v>43230219******3720</v>
      </c>
      <c r="F98" s="4">
        <v>1</v>
      </c>
      <c r="G98" s="4">
        <v>600</v>
      </c>
      <c r="H98" s="4">
        <v>1</v>
      </c>
      <c r="I98" s="4">
        <v>600</v>
      </c>
      <c r="J98" s="4">
        <v>0</v>
      </c>
      <c r="K98" s="4">
        <v>0</v>
      </c>
      <c r="L98" s="2" t="s">
        <v>183</v>
      </c>
      <c r="M98" s="2" t="s">
        <v>21</v>
      </c>
      <c r="N98" s="2" t="str">
        <f>REPLACE([1]直补到人花名册!$O$3,9,6,"******")</f>
        <v>87021220******280011</v>
      </c>
    </row>
    <row r="99" customHeight="1" spans="1:14">
      <c r="A99" s="2" t="s">
        <v>14</v>
      </c>
      <c r="B99" s="2" t="s">
        <v>179</v>
      </c>
      <c r="C99" s="2" t="s">
        <v>180</v>
      </c>
      <c r="D99" s="2" t="s">
        <v>184</v>
      </c>
      <c r="E99" s="3" t="str">
        <f>REPLACE([1]直补到人花名册!$E:$E,9,6,"******")</f>
        <v>43098119******3519</v>
      </c>
      <c r="F99" s="4">
        <v>4</v>
      </c>
      <c r="G99" s="4">
        <v>2400</v>
      </c>
      <c r="H99" s="4">
        <v>4</v>
      </c>
      <c r="I99" s="4">
        <v>2400</v>
      </c>
      <c r="J99" s="4">
        <v>0</v>
      </c>
      <c r="K99" s="4">
        <v>0</v>
      </c>
      <c r="L99" s="2" t="s">
        <v>184</v>
      </c>
      <c r="M99" s="2" t="s">
        <v>21</v>
      </c>
      <c r="N99" s="2" t="str">
        <f>REPLACE([1]直补到人花名册!$O$3,9,6,"******")</f>
        <v>87021220******280011</v>
      </c>
    </row>
    <row r="100" customHeight="1" spans="1:14">
      <c r="A100" s="2" t="s">
        <v>14</v>
      </c>
      <c r="B100" s="2" t="s">
        <v>179</v>
      </c>
      <c r="C100" s="2" t="s">
        <v>180</v>
      </c>
      <c r="D100" s="2" t="s">
        <v>185</v>
      </c>
      <c r="E100" s="3" t="str">
        <f>REPLACE([1]直补到人花名册!$E:$E,9,6,"******")</f>
        <v>43230219******3753</v>
      </c>
      <c r="F100" s="4">
        <v>7</v>
      </c>
      <c r="G100" s="4">
        <v>4200</v>
      </c>
      <c r="H100" s="4">
        <v>7</v>
      </c>
      <c r="I100" s="4">
        <v>4200</v>
      </c>
      <c r="J100" s="4">
        <v>0</v>
      </c>
      <c r="K100" s="4">
        <v>0</v>
      </c>
      <c r="L100" s="2" t="s">
        <v>186</v>
      </c>
      <c r="M100" s="2" t="s">
        <v>21</v>
      </c>
      <c r="N100" s="2" t="str">
        <f>REPLACE([1]直补到人花名册!$O$3,9,6,"******")</f>
        <v>87021220******280011</v>
      </c>
    </row>
    <row r="101" customHeight="1" spans="1:14">
      <c r="A101" s="2" t="s">
        <v>14</v>
      </c>
      <c r="B101" s="2" t="s">
        <v>179</v>
      </c>
      <c r="C101" s="2" t="s">
        <v>180</v>
      </c>
      <c r="D101" s="2" t="s">
        <v>187</v>
      </c>
      <c r="E101" s="3" t="str">
        <f>REPLACE([1]直补到人花名册!$E:$E,9,6,"******")</f>
        <v>43230219******3718</v>
      </c>
      <c r="F101" s="4">
        <v>3</v>
      </c>
      <c r="G101" s="4">
        <v>1800</v>
      </c>
      <c r="H101" s="4">
        <v>3</v>
      </c>
      <c r="I101" s="4">
        <v>1800</v>
      </c>
      <c r="J101" s="4">
        <v>0</v>
      </c>
      <c r="K101" s="4">
        <v>0</v>
      </c>
      <c r="L101" s="2" t="s">
        <v>187</v>
      </c>
      <c r="M101" s="2" t="s">
        <v>21</v>
      </c>
      <c r="N101" s="2" t="str">
        <f>REPLACE([1]直补到人花名册!$O$3,9,6,"******")</f>
        <v>87021220******280011</v>
      </c>
    </row>
    <row r="102" customHeight="1" spans="1:14">
      <c r="A102" s="2" t="s">
        <v>14</v>
      </c>
      <c r="B102" s="2" t="s">
        <v>179</v>
      </c>
      <c r="C102" s="2" t="s">
        <v>180</v>
      </c>
      <c r="D102" s="2" t="s">
        <v>188</v>
      </c>
      <c r="E102" s="3" t="str">
        <f>REPLACE([1]直补到人花名册!$E:$E,9,6,"******")</f>
        <v>43230219******3720</v>
      </c>
      <c r="F102" s="4">
        <v>1</v>
      </c>
      <c r="G102" s="4">
        <v>600</v>
      </c>
      <c r="H102" s="4">
        <v>1</v>
      </c>
      <c r="I102" s="4">
        <v>600</v>
      </c>
      <c r="J102" s="4">
        <v>0</v>
      </c>
      <c r="K102" s="4">
        <v>0</v>
      </c>
      <c r="L102" s="2" t="s">
        <v>188</v>
      </c>
      <c r="M102" s="2" t="s">
        <v>21</v>
      </c>
      <c r="N102" s="2" t="str">
        <f>REPLACE([1]直补到人花名册!$O$3,9,6,"******")</f>
        <v>87021220******280011</v>
      </c>
    </row>
    <row r="103" customHeight="1" spans="1:14">
      <c r="A103" s="2" t="s">
        <v>14</v>
      </c>
      <c r="B103" s="2" t="s">
        <v>189</v>
      </c>
      <c r="C103" s="2" t="s">
        <v>190</v>
      </c>
      <c r="D103" s="2" t="s">
        <v>191</v>
      </c>
      <c r="E103" s="3" t="str">
        <f>REPLACE([1]直补到人花名册!$E:$E,9,6,"******")</f>
        <v>43230219******3722</v>
      </c>
      <c r="F103" s="4">
        <v>1</v>
      </c>
      <c r="G103" s="4">
        <v>600</v>
      </c>
      <c r="H103" s="4">
        <v>1</v>
      </c>
      <c r="I103" s="4">
        <v>600</v>
      </c>
      <c r="J103" s="4">
        <v>0</v>
      </c>
      <c r="K103" s="4">
        <v>0</v>
      </c>
      <c r="L103" s="2" t="s">
        <v>191</v>
      </c>
      <c r="M103" s="2" t="s">
        <v>21</v>
      </c>
      <c r="N103" s="2" t="str">
        <f>REPLACE([1]直补到人花名册!$O$3,9,6,"******")</f>
        <v>87021220******280011</v>
      </c>
    </row>
    <row r="104" customHeight="1" spans="1:14">
      <c r="A104" s="2" t="s">
        <v>14</v>
      </c>
      <c r="B104" s="2" t="s">
        <v>192</v>
      </c>
      <c r="C104" s="2" t="s">
        <v>193</v>
      </c>
      <c r="D104" s="2" t="s">
        <v>194</v>
      </c>
      <c r="E104" s="3" t="str">
        <f>REPLACE([1]直补到人花名册!$E:$E,9,6,"******")</f>
        <v>43230219******3548</v>
      </c>
      <c r="F104" s="4">
        <v>1</v>
      </c>
      <c r="G104" s="4">
        <v>600</v>
      </c>
      <c r="H104" s="4">
        <v>1</v>
      </c>
      <c r="I104" s="4">
        <v>600</v>
      </c>
      <c r="J104" s="4">
        <v>0</v>
      </c>
      <c r="K104" s="4">
        <v>0</v>
      </c>
      <c r="L104" s="2" t="s">
        <v>194</v>
      </c>
      <c r="M104" s="2" t="s">
        <v>21</v>
      </c>
      <c r="N104" s="2" t="str">
        <f>REPLACE([1]直补到人花名册!$O$3,9,6,"******")</f>
        <v>87021220******280011</v>
      </c>
    </row>
    <row r="105" customHeight="1" spans="1:14">
      <c r="A105" s="2" t="s">
        <v>14</v>
      </c>
      <c r="B105" s="2" t="s">
        <v>192</v>
      </c>
      <c r="C105" s="2" t="s">
        <v>193</v>
      </c>
      <c r="D105" s="2" t="s">
        <v>195</v>
      </c>
      <c r="E105" s="3" t="str">
        <f>REPLACE([1]直补到人花名册!$E:$E,9,6,"******")</f>
        <v>43230219******3517</v>
      </c>
      <c r="F105" s="4">
        <v>4</v>
      </c>
      <c r="G105" s="4">
        <v>2400</v>
      </c>
      <c r="H105" s="4">
        <v>4</v>
      </c>
      <c r="I105" s="4">
        <v>2400</v>
      </c>
      <c r="J105" s="4">
        <v>0</v>
      </c>
      <c r="K105" s="4">
        <v>0</v>
      </c>
      <c r="L105" s="2" t="s">
        <v>195</v>
      </c>
      <c r="M105" s="2" t="s">
        <v>21</v>
      </c>
      <c r="N105" s="2" t="str">
        <f>REPLACE([1]直补到人花名册!$O$3,9,6,"******")</f>
        <v>87021220******280011</v>
      </c>
    </row>
    <row r="106" customHeight="1" spans="1:14">
      <c r="A106" s="2" t="s">
        <v>14</v>
      </c>
      <c r="B106" s="2" t="s">
        <v>196</v>
      </c>
      <c r="C106" s="2" t="s">
        <v>197</v>
      </c>
      <c r="D106" s="2" t="s">
        <v>198</v>
      </c>
      <c r="E106" s="3" t="str">
        <f>REPLACE([1]直补到人花名册!$E:$E,9,6,"******")</f>
        <v>43230219******3020</v>
      </c>
      <c r="F106" s="4">
        <v>1</v>
      </c>
      <c r="G106" s="4">
        <v>600</v>
      </c>
      <c r="H106" s="4">
        <v>1</v>
      </c>
      <c r="I106" s="4">
        <v>600</v>
      </c>
      <c r="J106" s="4">
        <v>0</v>
      </c>
      <c r="K106" s="4">
        <v>0</v>
      </c>
      <c r="L106" s="2" t="s">
        <v>198</v>
      </c>
      <c r="M106" s="2" t="s">
        <v>21</v>
      </c>
      <c r="N106" s="2" t="str">
        <f>REPLACE([1]直补到人花名册!$O$3,9,6,"******")</f>
        <v>87021220******280011</v>
      </c>
    </row>
    <row r="107" customHeight="1" spans="1:14">
      <c r="A107" s="2" t="s">
        <v>14</v>
      </c>
      <c r="B107" s="2" t="s">
        <v>196</v>
      </c>
      <c r="C107" s="2" t="s">
        <v>197</v>
      </c>
      <c r="D107" s="2" t="s">
        <v>199</v>
      </c>
      <c r="E107" s="3" t="str">
        <f>REPLACE([1]直补到人花名册!$E:$E,9,6,"******")</f>
        <v>43230219******3011</v>
      </c>
      <c r="F107" s="4">
        <v>3</v>
      </c>
      <c r="G107" s="4">
        <v>1800</v>
      </c>
      <c r="H107" s="4">
        <v>3</v>
      </c>
      <c r="I107" s="4">
        <v>1800</v>
      </c>
      <c r="J107" s="4">
        <v>0</v>
      </c>
      <c r="K107" s="4">
        <v>0</v>
      </c>
      <c r="L107" s="2" t="s">
        <v>199</v>
      </c>
      <c r="M107" s="2" t="s">
        <v>21</v>
      </c>
      <c r="N107" s="2" t="str">
        <f>REPLACE([1]直补到人花名册!$O$3,9,6,"******")</f>
        <v>87021220******280011</v>
      </c>
    </row>
    <row r="108" customHeight="1" spans="1:14">
      <c r="A108" s="2" t="s">
        <v>14</v>
      </c>
      <c r="B108" s="2" t="s">
        <v>200</v>
      </c>
      <c r="C108" s="2" t="s">
        <v>201</v>
      </c>
      <c r="D108" s="2" t="s">
        <v>202</v>
      </c>
      <c r="E108" s="3" t="str">
        <f>REPLACE([1]直补到人花名册!$E:$E,9,6,"******")</f>
        <v>43230219******3324</v>
      </c>
      <c r="F108" s="4">
        <v>1</v>
      </c>
      <c r="G108" s="4">
        <v>600</v>
      </c>
      <c r="H108" s="4">
        <v>1</v>
      </c>
      <c r="I108" s="4">
        <v>600</v>
      </c>
      <c r="J108" s="4">
        <v>0</v>
      </c>
      <c r="K108" s="4">
        <v>0</v>
      </c>
      <c r="L108" s="2" t="s">
        <v>202</v>
      </c>
      <c r="M108" s="2" t="s">
        <v>21</v>
      </c>
      <c r="N108" s="2" t="str">
        <f>REPLACE([1]直补到人花名册!$O$3,9,6,"******")</f>
        <v>87021220******280011</v>
      </c>
    </row>
    <row r="109" customHeight="1" spans="1:14">
      <c r="A109" s="2" t="s">
        <v>14</v>
      </c>
      <c r="B109" s="2" t="s">
        <v>200</v>
      </c>
      <c r="C109" s="2" t="s">
        <v>201</v>
      </c>
      <c r="D109" s="2" t="s">
        <v>203</v>
      </c>
      <c r="E109" s="3" t="str">
        <f>REPLACE([1]直补到人花名册!$E:$E,9,6,"******")</f>
        <v>43230219******3311</v>
      </c>
      <c r="F109" s="4">
        <v>3</v>
      </c>
      <c r="G109" s="4">
        <v>1800</v>
      </c>
      <c r="H109" s="4">
        <v>3</v>
      </c>
      <c r="I109" s="4">
        <v>1800</v>
      </c>
      <c r="J109" s="4">
        <v>0</v>
      </c>
      <c r="K109" s="4">
        <v>0</v>
      </c>
      <c r="L109" s="2" t="s">
        <v>203</v>
      </c>
      <c r="M109" s="2" t="s">
        <v>21</v>
      </c>
      <c r="N109" s="2" t="str">
        <f>REPLACE([1]直补到人花名册!$O$3,9,6,"******")</f>
        <v>87021220******280011</v>
      </c>
    </row>
    <row r="110" customHeight="1" spans="1:14">
      <c r="A110" s="2" t="s">
        <v>14</v>
      </c>
      <c r="B110" s="2" t="s">
        <v>200</v>
      </c>
      <c r="C110" s="2" t="s">
        <v>201</v>
      </c>
      <c r="D110" s="2" t="s">
        <v>204</v>
      </c>
      <c r="E110" s="3" t="str">
        <f>REPLACE([1]直补到人花名册!$E:$E,9,6,"******")</f>
        <v>43230219******3317</v>
      </c>
      <c r="F110" s="4">
        <v>4</v>
      </c>
      <c r="G110" s="4">
        <v>2400</v>
      </c>
      <c r="H110" s="4">
        <v>4</v>
      </c>
      <c r="I110" s="4">
        <v>2400</v>
      </c>
      <c r="J110" s="4">
        <v>0</v>
      </c>
      <c r="K110" s="4">
        <v>0</v>
      </c>
      <c r="L110" s="2" t="s">
        <v>204</v>
      </c>
      <c r="M110" s="2" t="s">
        <v>21</v>
      </c>
      <c r="N110" s="2" t="str">
        <f>REPLACE([1]直补到人花名册!$O$3,9,6,"******")</f>
        <v>87021220******280011</v>
      </c>
    </row>
    <row r="111" customHeight="1" spans="1:14">
      <c r="A111" s="2" t="s">
        <v>14</v>
      </c>
      <c r="B111" s="2" t="s">
        <v>200</v>
      </c>
      <c r="C111" s="2" t="s">
        <v>201</v>
      </c>
      <c r="D111" s="2" t="s">
        <v>205</v>
      </c>
      <c r="E111" s="3" t="str">
        <f>REPLACE([1]直补到人花名册!$E:$E,9,6,"******")</f>
        <v>43230219******3312</v>
      </c>
      <c r="F111" s="4">
        <v>6</v>
      </c>
      <c r="G111" s="4">
        <v>3600</v>
      </c>
      <c r="H111" s="4">
        <v>6</v>
      </c>
      <c r="I111" s="4">
        <v>3600</v>
      </c>
      <c r="J111" s="4">
        <v>0</v>
      </c>
      <c r="K111" s="4">
        <v>0</v>
      </c>
      <c r="L111" s="2" t="s">
        <v>205</v>
      </c>
      <c r="M111" s="2" t="s">
        <v>21</v>
      </c>
      <c r="N111" s="2" t="str">
        <f>REPLACE([1]直补到人花名册!$O$3,9,6,"******")</f>
        <v>87021220******280011</v>
      </c>
    </row>
    <row r="112" customHeight="1" spans="1:14">
      <c r="A112" s="2" t="s">
        <v>14</v>
      </c>
      <c r="B112" s="2" t="s">
        <v>200</v>
      </c>
      <c r="C112" s="2" t="s">
        <v>201</v>
      </c>
      <c r="D112" s="2" t="s">
        <v>206</v>
      </c>
      <c r="E112" s="3" t="str">
        <f>REPLACE([1]直补到人花名册!$E:$E,9,6,"******")</f>
        <v>43230219******3324</v>
      </c>
      <c r="F112" s="4">
        <v>1</v>
      </c>
      <c r="G112" s="4">
        <v>600</v>
      </c>
      <c r="H112" s="4">
        <v>1</v>
      </c>
      <c r="I112" s="4">
        <v>600</v>
      </c>
      <c r="J112" s="4">
        <v>0</v>
      </c>
      <c r="K112" s="4">
        <v>0</v>
      </c>
      <c r="L112" s="2" t="s">
        <v>206</v>
      </c>
      <c r="M112" s="2" t="s">
        <v>21</v>
      </c>
      <c r="N112" s="2" t="str">
        <f>REPLACE([1]直补到人花名册!$O$3,9,6,"******")</f>
        <v>87021220******280011</v>
      </c>
    </row>
    <row r="113" customHeight="1" spans="1:14">
      <c r="A113" s="2" t="s">
        <v>14</v>
      </c>
      <c r="B113" s="2" t="s">
        <v>200</v>
      </c>
      <c r="C113" s="2" t="s">
        <v>201</v>
      </c>
      <c r="D113" s="2" t="s">
        <v>207</v>
      </c>
      <c r="E113" s="3" t="str">
        <f>REPLACE([1]直补到人花名册!$E:$E,9,6,"******")</f>
        <v>43230219******3323</v>
      </c>
      <c r="F113" s="4">
        <v>1</v>
      </c>
      <c r="G113" s="4">
        <v>600</v>
      </c>
      <c r="H113" s="4">
        <v>1</v>
      </c>
      <c r="I113" s="4">
        <v>600</v>
      </c>
      <c r="J113" s="4">
        <v>0</v>
      </c>
      <c r="K113" s="4">
        <v>0</v>
      </c>
      <c r="L113" s="2" t="s">
        <v>207</v>
      </c>
      <c r="M113" s="2" t="s">
        <v>21</v>
      </c>
      <c r="N113" s="2" t="str">
        <f>REPLACE([1]直补到人花名册!$O$3,9,6,"******")</f>
        <v>87021220******280011</v>
      </c>
    </row>
    <row r="114" customHeight="1" spans="1:14">
      <c r="A114" s="2" t="s">
        <v>14</v>
      </c>
      <c r="B114" s="2" t="s">
        <v>200</v>
      </c>
      <c r="C114" s="2" t="s">
        <v>201</v>
      </c>
      <c r="D114" s="2" t="s">
        <v>208</v>
      </c>
      <c r="E114" s="3" t="str">
        <f>REPLACE([1]直补到人花名册!$E:$E,9,6,"******")</f>
        <v>43230219******3311</v>
      </c>
      <c r="F114" s="4">
        <v>4</v>
      </c>
      <c r="G114" s="4">
        <v>2400</v>
      </c>
      <c r="H114" s="4">
        <v>4</v>
      </c>
      <c r="I114" s="4">
        <v>2400</v>
      </c>
      <c r="J114" s="4">
        <v>0</v>
      </c>
      <c r="K114" s="4">
        <v>0</v>
      </c>
      <c r="L114" s="2" t="s">
        <v>208</v>
      </c>
      <c r="M114" s="2" t="s">
        <v>21</v>
      </c>
      <c r="N114" s="2" t="str">
        <f>REPLACE([1]直补到人花名册!$O$3,9,6,"******")</f>
        <v>87021220******280011</v>
      </c>
    </row>
    <row r="115" customHeight="1" spans="1:14">
      <c r="A115" s="2" t="s">
        <v>14</v>
      </c>
      <c r="B115" s="2" t="s">
        <v>200</v>
      </c>
      <c r="C115" s="2" t="s">
        <v>201</v>
      </c>
      <c r="D115" s="2" t="s">
        <v>209</v>
      </c>
      <c r="E115" s="3" t="str">
        <f>REPLACE([1]直补到人花名册!$E:$E,9,6,"******")</f>
        <v>43230219******3313</v>
      </c>
      <c r="F115" s="4">
        <v>9</v>
      </c>
      <c r="G115" s="4">
        <v>5400</v>
      </c>
      <c r="H115" s="4">
        <v>9</v>
      </c>
      <c r="I115" s="4">
        <v>5400</v>
      </c>
      <c r="J115" s="4">
        <v>0</v>
      </c>
      <c r="K115" s="4">
        <v>0</v>
      </c>
      <c r="L115" s="2" t="s">
        <v>209</v>
      </c>
      <c r="M115" s="2" t="s">
        <v>21</v>
      </c>
      <c r="N115" s="2" t="str">
        <f>REPLACE([1]直补到人花名册!$O$3,9,6,"******")</f>
        <v>87021220******280011</v>
      </c>
    </row>
    <row r="116" customHeight="1" spans="1:14">
      <c r="A116" s="2" t="s">
        <v>14</v>
      </c>
      <c r="B116" s="2" t="s">
        <v>200</v>
      </c>
      <c r="C116" s="2" t="s">
        <v>201</v>
      </c>
      <c r="D116" s="2" t="s">
        <v>210</v>
      </c>
      <c r="E116" s="3" t="str">
        <f>REPLACE([1]直补到人花名册!$E:$E,9,6,"******")</f>
        <v>43230219******3328</v>
      </c>
      <c r="F116" s="4">
        <v>1</v>
      </c>
      <c r="G116" s="4">
        <v>600</v>
      </c>
      <c r="H116" s="4">
        <v>1</v>
      </c>
      <c r="I116" s="4">
        <v>600</v>
      </c>
      <c r="J116" s="4">
        <v>0</v>
      </c>
      <c r="K116" s="4">
        <v>0</v>
      </c>
      <c r="L116" s="2" t="s">
        <v>210</v>
      </c>
      <c r="M116" s="2" t="s">
        <v>21</v>
      </c>
      <c r="N116" s="2" t="str">
        <f>REPLACE([1]直补到人花名册!$O$3,9,6,"******")</f>
        <v>87021220******280011</v>
      </c>
    </row>
    <row r="117" customHeight="1" spans="1:14">
      <c r="A117" s="2" t="s">
        <v>14</v>
      </c>
      <c r="B117" s="2" t="s">
        <v>200</v>
      </c>
      <c r="C117" s="2" t="s">
        <v>201</v>
      </c>
      <c r="D117" s="2" t="s">
        <v>211</v>
      </c>
      <c r="E117" s="3" t="str">
        <f>REPLACE([1]直补到人花名册!$E:$E,9,6,"******")</f>
        <v>43230219******3316</v>
      </c>
      <c r="F117" s="4">
        <v>3</v>
      </c>
      <c r="G117" s="4">
        <v>1800</v>
      </c>
      <c r="H117" s="4">
        <v>3</v>
      </c>
      <c r="I117" s="4">
        <v>1800</v>
      </c>
      <c r="J117" s="4">
        <v>0</v>
      </c>
      <c r="K117" s="4">
        <v>0</v>
      </c>
      <c r="L117" s="2" t="s">
        <v>211</v>
      </c>
      <c r="M117" s="2" t="s">
        <v>21</v>
      </c>
      <c r="N117" s="2" t="str">
        <f>REPLACE([1]直补到人花名册!$O$3,9,6,"******")</f>
        <v>87021220******280011</v>
      </c>
    </row>
    <row r="118" customHeight="1" spans="1:14">
      <c r="A118" s="2" t="s">
        <v>14</v>
      </c>
      <c r="B118" s="2" t="s">
        <v>200</v>
      </c>
      <c r="C118" s="2" t="s">
        <v>201</v>
      </c>
      <c r="D118" s="2" t="s">
        <v>212</v>
      </c>
      <c r="E118" s="3" t="str">
        <f>REPLACE([1]直补到人花名册!$E:$E,9,6,"******")</f>
        <v>43230219******3312</v>
      </c>
      <c r="F118" s="4">
        <v>4</v>
      </c>
      <c r="G118" s="4">
        <v>2400</v>
      </c>
      <c r="H118" s="4">
        <v>4</v>
      </c>
      <c r="I118" s="4">
        <v>2400</v>
      </c>
      <c r="J118" s="4">
        <v>0</v>
      </c>
      <c r="K118" s="4">
        <v>0</v>
      </c>
      <c r="L118" s="2" t="s">
        <v>212</v>
      </c>
      <c r="M118" s="2" t="s">
        <v>21</v>
      </c>
      <c r="N118" s="2" t="str">
        <f>REPLACE([1]直补到人花名册!$O$3,9,6,"******")</f>
        <v>87021220******280011</v>
      </c>
    </row>
    <row r="119" customHeight="1" spans="1:14">
      <c r="A119" s="2" t="s">
        <v>14</v>
      </c>
      <c r="B119" s="2" t="s">
        <v>200</v>
      </c>
      <c r="C119" s="2" t="s">
        <v>201</v>
      </c>
      <c r="D119" s="2" t="s">
        <v>213</v>
      </c>
      <c r="E119" s="3" t="str">
        <f>REPLACE([1]直补到人花名册!$E:$E,9,6,"******")</f>
        <v>43230219******3322</v>
      </c>
      <c r="F119" s="4">
        <v>1</v>
      </c>
      <c r="G119" s="4">
        <v>600</v>
      </c>
      <c r="H119" s="4">
        <v>1</v>
      </c>
      <c r="I119" s="4">
        <v>600</v>
      </c>
      <c r="J119" s="4">
        <v>0</v>
      </c>
      <c r="K119" s="4">
        <v>0</v>
      </c>
      <c r="L119" s="2" t="s">
        <v>213</v>
      </c>
      <c r="M119" s="2" t="s">
        <v>21</v>
      </c>
      <c r="N119" s="2" t="str">
        <f>REPLACE([1]直补到人花名册!$O$3,9,6,"******")</f>
        <v>87021220******280011</v>
      </c>
    </row>
    <row r="120" customHeight="1" spans="1:14">
      <c r="A120" s="2" t="s">
        <v>14</v>
      </c>
      <c r="B120" s="2" t="s">
        <v>200</v>
      </c>
      <c r="C120" s="2" t="s">
        <v>201</v>
      </c>
      <c r="D120" s="2" t="s">
        <v>214</v>
      </c>
      <c r="E120" s="3" t="str">
        <f>REPLACE([1]直补到人花名册!$E:$E,9,6,"******")</f>
        <v>43230219******3319</v>
      </c>
      <c r="F120" s="4">
        <v>6</v>
      </c>
      <c r="G120" s="4">
        <v>3600</v>
      </c>
      <c r="H120" s="4">
        <v>6</v>
      </c>
      <c r="I120" s="4">
        <v>3600</v>
      </c>
      <c r="J120" s="4">
        <v>0</v>
      </c>
      <c r="K120" s="4">
        <v>0</v>
      </c>
      <c r="L120" s="2" t="s">
        <v>214</v>
      </c>
      <c r="M120" s="2" t="s">
        <v>21</v>
      </c>
      <c r="N120" s="2" t="str">
        <f>REPLACE([1]直补到人花名册!$O$3,9,6,"******")</f>
        <v>87021220******280011</v>
      </c>
    </row>
    <row r="121" customHeight="1" spans="1:14">
      <c r="A121" s="2" t="s">
        <v>14</v>
      </c>
      <c r="B121" s="2" t="s">
        <v>200</v>
      </c>
      <c r="C121" s="2" t="s">
        <v>201</v>
      </c>
      <c r="D121" s="2" t="s">
        <v>215</v>
      </c>
      <c r="E121" s="3" t="str">
        <f>REPLACE([1]直补到人花名册!$E:$E,9,6,"******")</f>
        <v>43230219******3332</v>
      </c>
      <c r="F121" s="4">
        <v>3</v>
      </c>
      <c r="G121" s="4">
        <v>1800</v>
      </c>
      <c r="H121" s="4">
        <v>3</v>
      </c>
      <c r="I121" s="4">
        <v>1800</v>
      </c>
      <c r="J121" s="4">
        <v>0</v>
      </c>
      <c r="K121" s="4">
        <v>0</v>
      </c>
      <c r="L121" s="2" t="s">
        <v>215</v>
      </c>
      <c r="M121" s="2" t="s">
        <v>21</v>
      </c>
      <c r="N121" s="2" t="str">
        <f>REPLACE([1]直补到人花名册!$O$3,9,6,"******")</f>
        <v>87021220******280011</v>
      </c>
    </row>
    <row r="122" customHeight="1" spans="1:14">
      <c r="A122" s="2" t="s">
        <v>14</v>
      </c>
      <c r="B122" s="2" t="s">
        <v>200</v>
      </c>
      <c r="C122" s="2" t="s">
        <v>201</v>
      </c>
      <c r="D122" s="2" t="s">
        <v>216</v>
      </c>
      <c r="E122" s="3" t="str">
        <f>REPLACE([1]直补到人花名册!$E:$E,9,6,"******")</f>
        <v>43230219******3318</v>
      </c>
      <c r="F122" s="4">
        <v>4</v>
      </c>
      <c r="G122" s="4">
        <v>2400</v>
      </c>
      <c r="H122" s="4">
        <v>4</v>
      </c>
      <c r="I122" s="4">
        <v>2400</v>
      </c>
      <c r="J122" s="4">
        <v>0</v>
      </c>
      <c r="K122" s="4">
        <v>0</v>
      </c>
      <c r="L122" s="2" t="s">
        <v>216</v>
      </c>
      <c r="M122" s="2" t="s">
        <v>21</v>
      </c>
      <c r="N122" s="2" t="str">
        <f>REPLACE([1]直补到人花名册!$O$3,9,6,"******")</f>
        <v>87021220******280011</v>
      </c>
    </row>
    <row r="123" customHeight="1" spans="1:14">
      <c r="A123" s="2" t="s">
        <v>14</v>
      </c>
      <c r="B123" s="2" t="s">
        <v>200</v>
      </c>
      <c r="C123" s="2" t="s">
        <v>201</v>
      </c>
      <c r="D123" s="2" t="s">
        <v>217</v>
      </c>
      <c r="E123" s="3" t="str">
        <f>REPLACE([1]直补到人花名册!$E:$E,9,6,"******")</f>
        <v>43230219******3314</v>
      </c>
      <c r="F123" s="4">
        <v>5</v>
      </c>
      <c r="G123" s="4">
        <v>3000</v>
      </c>
      <c r="H123" s="4">
        <v>5</v>
      </c>
      <c r="I123" s="4">
        <v>3000</v>
      </c>
      <c r="J123" s="4">
        <v>0</v>
      </c>
      <c r="K123" s="4">
        <v>0</v>
      </c>
      <c r="L123" s="2" t="s">
        <v>217</v>
      </c>
      <c r="M123" s="2" t="s">
        <v>21</v>
      </c>
      <c r="N123" s="2" t="str">
        <f>REPLACE([1]直补到人花名册!$O$3,9,6,"******")</f>
        <v>87021220******280011</v>
      </c>
    </row>
    <row r="124" customHeight="1" spans="1:14">
      <c r="A124" s="2" t="s">
        <v>14</v>
      </c>
      <c r="B124" s="2" t="s">
        <v>200</v>
      </c>
      <c r="C124" s="2" t="s">
        <v>201</v>
      </c>
      <c r="D124" s="2" t="s">
        <v>218</v>
      </c>
      <c r="E124" s="3" t="str">
        <f>REPLACE([1]直补到人花名册!$E:$E,9,6,"******")</f>
        <v>43230219******3311</v>
      </c>
      <c r="F124" s="4">
        <v>3</v>
      </c>
      <c r="G124" s="4">
        <v>1800</v>
      </c>
      <c r="H124" s="4">
        <v>3</v>
      </c>
      <c r="I124" s="4">
        <v>1800</v>
      </c>
      <c r="J124" s="4">
        <v>0</v>
      </c>
      <c r="K124" s="4">
        <v>0</v>
      </c>
      <c r="L124" s="2" t="s">
        <v>218</v>
      </c>
      <c r="M124" s="2" t="s">
        <v>21</v>
      </c>
      <c r="N124" s="2" t="str">
        <f>REPLACE([1]直补到人花名册!$O$3,9,6,"******")</f>
        <v>87021220******280011</v>
      </c>
    </row>
    <row r="125" customHeight="1" spans="1:14">
      <c r="A125" s="2" t="s">
        <v>14</v>
      </c>
      <c r="B125" s="2" t="s">
        <v>200</v>
      </c>
      <c r="C125" s="2" t="s">
        <v>201</v>
      </c>
      <c r="D125" s="2" t="s">
        <v>219</v>
      </c>
      <c r="E125" s="3" t="str">
        <f>REPLACE([1]直补到人花名册!$E:$E,9,6,"******")</f>
        <v>43230219******3343</v>
      </c>
      <c r="F125" s="4">
        <v>1</v>
      </c>
      <c r="G125" s="4">
        <v>600</v>
      </c>
      <c r="H125" s="4">
        <v>1</v>
      </c>
      <c r="I125" s="4">
        <v>600</v>
      </c>
      <c r="J125" s="4">
        <v>0</v>
      </c>
      <c r="K125" s="4">
        <v>0</v>
      </c>
      <c r="L125" s="2" t="s">
        <v>219</v>
      </c>
      <c r="M125" s="2" t="s">
        <v>21</v>
      </c>
      <c r="N125" s="2" t="str">
        <f>REPLACE([1]直补到人花名册!$O$3,9,6,"******")</f>
        <v>87021220******280011</v>
      </c>
    </row>
    <row r="126" customHeight="1" spans="1:14">
      <c r="A126" s="2" t="s">
        <v>14</v>
      </c>
      <c r="B126" s="2" t="s">
        <v>200</v>
      </c>
      <c r="C126" s="2" t="s">
        <v>201</v>
      </c>
      <c r="D126" s="2" t="s">
        <v>220</v>
      </c>
      <c r="E126" s="3" t="str">
        <f>REPLACE([1]直补到人花名册!$E:$E,9,6,"******")</f>
        <v>43230219******3323</v>
      </c>
      <c r="F126" s="4">
        <v>3</v>
      </c>
      <c r="G126" s="4">
        <v>1800</v>
      </c>
      <c r="H126" s="4">
        <v>3</v>
      </c>
      <c r="I126" s="4">
        <v>1800</v>
      </c>
      <c r="J126" s="4">
        <v>0</v>
      </c>
      <c r="K126" s="4">
        <v>0</v>
      </c>
      <c r="L126" s="2" t="s">
        <v>220</v>
      </c>
      <c r="M126" s="2" t="s">
        <v>21</v>
      </c>
      <c r="N126" s="2" t="str">
        <f>REPLACE([1]直补到人花名册!$O$3,9,6,"******")</f>
        <v>87021220******280011</v>
      </c>
    </row>
    <row r="127" customHeight="1" spans="1:14">
      <c r="A127" s="2" t="s">
        <v>14</v>
      </c>
      <c r="B127" s="2" t="s">
        <v>200</v>
      </c>
      <c r="C127" s="2" t="s">
        <v>201</v>
      </c>
      <c r="D127" s="2" t="s">
        <v>221</v>
      </c>
      <c r="E127" s="3" t="str">
        <f>REPLACE([1]直补到人花名册!$E:$E,9,6,"******")</f>
        <v>43230219******3313</v>
      </c>
      <c r="F127" s="4">
        <v>5</v>
      </c>
      <c r="G127" s="4">
        <v>3000</v>
      </c>
      <c r="H127" s="4">
        <v>5</v>
      </c>
      <c r="I127" s="4">
        <v>3000</v>
      </c>
      <c r="J127" s="4">
        <v>0</v>
      </c>
      <c r="K127" s="4">
        <v>0</v>
      </c>
      <c r="L127" s="2" t="s">
        <v>221</v>
      </c>
      <c r="M127" s="2" t="s">
        <v>21</v>
      </c>
      <c r="N127" s="2" t="str">
        <f>REPLACE([1]直补到人花名册!$O$3,9,6,"******")</f>
        <v>87021220******280011</v>
      </c>
    </row>
    <row r="128" customHeight="1" spans="1:14">
      <c r="A128" s="2" t="s">
        <v>14</v>
      </c>
      <c r="B128" s="2" t="s">
        <v>200</v>
      </c>
      <c r="C128" s="2" t="s">
        <v>201</v>
      </c>
      <c r="D128" s="2" t="s">
        <v>222</v>
      </c>
      <c r="E128" s="3" t="str">
        <f>REPLACE([1]直补到人花名册!$E:$E,9,6,"******")</f>
        <v>43230219******3318</v>
      </c>
      <c r="F128" s="4">
        <v>4</v>
      </c>
      <c r="G128" s="4">
        <v>2400</v>
      </c>
      <c r="H128" s="4">
        <v>4</v>
      </c>
      <c r="I128" s="4">
        <v>2400</v>
      </c>
      <c r="J128" s="4">
        <v>0</v>
      </c>
      <c r="K128" s="4">
        <v>0</v>
      </c>
      <c r="L128" s="2" t="s">
        <v>222</v>
      </c>
      <c r="M128" s="2" t="s">
        <v>21</v>
      </c>
      <c r="N128" s="2" t="str">
        <f>REPLACE([1]直补到人花名册!$O$3,9,6,"******")</f>
        <v>87021220******280011</v>
      </c>
    </row>
    <row r="129" customHeight="1" spans="1:14">
      <c r="A129" s="2" t="s">
        <v>14</v>
      </c>
      <c r="B129" s="2" t="s">
        <v>200</v>
      </c>
      <c r="C129" s="2" t="s">
        <v>201</v>
      </c>
      <c r="D129" s="2" t="s">
        <v>223</v>
      </c>
      <c r="E129" s="3" t="str">
        <f>REPLACE([1]直补到人花名册!$E:$E,9,6,"******")</f>
        <v>43230219******3315</v>
      </c>
      <c r="F129" s="4">
        <v>3</v>
      </c>
      <c r="G129" s="4">
        <v>1800</v>
      </c>
      <c r="H129" s="4">
        <v>3</v>
      </c>
      <c r="I129" s="4">
        <v>1800</v>
      </c>
      <c r="J129" s="4">
        <v>0</v>
      </c>
      <c r="K129" s="4">
        <v>0</v>
      </c>
      <c r="L129" s="2" t="s">
        <v>223</v>
      </c>
      <c r="M129" s="2" t="s">
        <v>21</v>
      </c>
      <c r="N129" s="2" t="str">
        <f>REPLACE([1]直补到人花名册!$O$3,9,6,"******")</f>
        <v>87021220******280011</v>
      </c>
    </row>
    <row r="130" customHeight="1" spans="1:14">
      <c r="A130" s="2" t="s">
        <v>14</v>
      </c>
      <c r="B130" s="2" t="s">
        <v>200</v>
      </c>
      <c r="C130" s="2" t="s">
        <v>201</v>
      </c>
      <c r="D130" s="2" t="s">
        <v>224</v>
      </c>
      <c r="E130" s="3" t="str">
        <f>REPLACE([1]直补到人花名册!$E:$E,9,6,"******")</f>
        <v>43230219******3312</v>
      </c>
      <c r="F130" s="4">
        <v>6</v>
      </c>
      <c r="G130" s="4">
        <v>3600</v>
      </c>
      <c r="H130" s="4">
        <v>6</v>
      </c>
      <c r="I130" s="4">
        <v>3600</v>
      </c>
      <c r="J130" s="4">
        <v>0</v>
      </c>
      <c r="K130" s="4">
        <v>0</v>
      </c>
      <c r="L130" s="2" t="s">
        <v>224</v>
      </c>
      <c r="M130" s="2" t="s">
        <v>21</v>
      </c>
      <c r="N130" s="2" t="str">
        <f>REPLACE([1]直补到人花名册!$O$3,9,6,"******")</f>
        <v>87021220******280011</v>
      </c>
    </row>
    <row r="131" customHeight="1" spans="1:14">
      <c r="A131" s="2" t="s">
        <v>14</v>
      </c>
      <c r="B131" s="2" t="s">
        <v>200</v>
      </c>
      <c r="C131" s="2" t="s">
        <v>201</v>
      </c>
      <c r="D131" s="2" t="s">
        <v>225</v>
      </c>
      <c r="E131" s="3" t="str">
        <f>REPLACE([1]直补到人花名册!$E:$E,9,6,"******")</f>
        <v>43230219******3312</v>
      </c>
      <c r="F131" s="4">
        <v>3</v>
      </c>
      <c r="G131" s="4">
        <v>1800</v>
      </c>
      <c r="H131" s="4">
        <v>3</v>
      </c>
      <c r="I131" s="4">
        <v>1800</v>
      </c>
      <c r="J131" s="4">
        <v>0</v>
      </c>
      <c r="K131" s="4">
        <v>0</v>
      </c>
      <c r="L131" s="2" t="s">
        <v>225</v>
      </c>
      <c r="M131" s="2" t="s">
        <v>21</v>
      </c>
      <c r="N131" s="2" t="str">
        <f>REPLACE([1]直补到人花名册!$O$3,9,6,"******")</f>
        <v>87021220******280011</v>
      </c>
    </row>
    <row r="132" customHeight="1" spans="1:14">
      <c r="A132" s="2" t="s">
        <v>14</v>
      </c>
      <c r="B132" s="2" t="s">
        <v>200</v>
      </c>
      <c r="C132" s="2" t="s">
        <v>201</v>
      </c>
      <c r="D132" s="2" t="s">
        <v>226</v>
      </c>
      <c r="E132" s="3" t="str">
        <f>REPLACE([1]直补到人花名册!$E:$E,9,6,"******")</f>
        <v>43230219******3325</v>
      </c>
      <c r="F132" s="4">
        <v>1</v>
      </c>
      <c r="G132" s="4">
        <v>600</v>
      </c>
      <c r="H132" s="4">
        <v>1</v>
      </c>
      <c r="I132" s="4">
        <v>600</v>
      </c>
      <c r="J132" s="4">
        <v>0</v>
      </c>
      <c r="K132" s="4">
        <v>0</v>
      </c>
      <c r="L132" s="2" t="s">
        <v>226</v>
      </c>
      <c r="M132" s="2" t="s">
        <v>21</v>
      </c>
      <c r="N132" s="2" t="str">
        <f>REPLACE([1]直补到人花名册!$O$3,9,6,"******")</f>
        <v>87021220******280011</v>
      </c>
    </row>
    <row r="133" customHeight="1" spans="1:14">
      <c r="A133" s="2" t="s">
        <v>14</v>
      </c>
      <c r="B133" s="2" t="s">
        <v>227</v>
      </c>
      <c r="C133" s="2" t="s">
        <v>228</v>
      </c>
      <c r="D133" s="2" t="s">
        <v>229</v>
      </c>
      <c r="E133" s="3" t="str">
        <f>REPLACE([1]直补到人花名册!$E:$E,9,6,"******")</f>
        <v>43098119******3528</v>
      </c>
      <c r="F133" s="4">
        <v>1</v>
      </c>
      <c r="G133" s="4">
        <v>600</v>
      </c>
      <c r="H133" s="4">
        <v>1</v>
      </c>
      <c r="I133" s="4">
        <v>600</v>
      </c>
      <c r="J133" s="4">
        <v>0</v>
      </c>
      <c r="K133" s="4">
        <v>0</v>
      </c>
      <c r="L133" s="2" t="s">
        <v>229</v>
      </c>
      <c r="M133" s="2" t="s">
        <v>21</v>
      </c>
      <c r="N133" s="2" t="str">
        <f>REPLACE([1]直补到人花名册!$O$3,9,6,"******")</f>
        <v>87021220******280011</v>
      </c>
    </row>
    <row r="134" customHeight="1" spans="1:14">
      <c r="A134" s="2" t="s">
        <v>14</v>
      </c>
      <c r="B134" s="2" t="s">
        <v>227</v>
      </c>
      <c r="C134" s="2" t="s">
        <v>228</v>
      </c>
      <c r="D134" s="2" t="s">
        <v>230</v>
      </c>
      <c r="E134" s="3" t="str">
        <f>REPLACE([1]直补到人花名册!$E:$E,9,6,"******")</f>
        <v>43230219******3517</v>
      </c>
      <c r="F134" s="4">
        <v>2</v>
      </c>
      <c r="G134" s="4">
        <v>1200</v>
      </c>
      <c r="H134" s="4">
        <v>2</v>
      </c>
      <c r="I134" s="4">
        <v>1200</v>
      </c>
      <c r="J134" s="4">
        <v>0</v>
      </c>
      <c r="K134" s="4">
        <v>0</v>
      </c>
      <c r="L134" s="2" t="s">
        <v>230</v>
      </c>
      <c r="M134" s="2" t="s">
        <v>21</v>
      </c>
      <c r="N134" s="2" t="str">
        <f>REPLACE([1]直补到人花名册!$O$3,9,6,"******")</f>
        <v>87021220******280011</v>
      </c>
    </row>
    <row r="135" customHeight="1" spans="1:14">
      <c r="A135" s="2" t="s">
        <v>14</v>
      </c>
      <c r="B135" s="2" t="s">
        <v>231</v>
      </c>
      <c r="C135" s="2" t="s">
        <v>232</v>
      </c>
      <c r="D135" s="2" t="s">
        <v>233</v>
      </c>
      <c r="E135" s="3" t="str">
        <f>REPLACE([1]直补到人花名册!$E:$E,9,6,"******")</f>
        <v>43230219******5815</v>
      </c>
      <c r="F135" s="4">
        <v>4</v>
      </c>
      <c r="G135" s="4">
        <v>2400</v>
      </c>
      <c r="H135" s="4">
        <v>4</v>
      </c>
      <c r="I135" s="4">
        <v>2400</v>
      </c>
      <c r="J135" s="4">
        <v>0</v>
      </c>
      <c r="K135" s="4">
        <v>0</v>
      </c>
      <c r="L135" s="2" t="s">
        <v>233</v>
      </c>
      <c r="M135" s="2" t="s">
        <v>21</v>
      </c>
      <c r="N135" s="2" t="str">
        <f>REPLACE([1]直补到人花名册!$O$3,9,6,"******")</f>
        <v>87021220******280011</v>
      </c>
    </row>
    <row r="136" customHeight="1" spans="1:14">
      <c r="A136" s="2" t="s">
        <v>14</v>
      </c>
      <c r="B136" s="2" t="s">
        <v>231</v>
      </c>
      <c r="C136" s="2" t="s">
        <v>232</v>
      </c>
      <c r="D136" s="2" t="s">
        <v>234</v>
      </c>
      <c r="E136" s="3" t="str">
        <f>REPLACE([1]直补到人花名册!$E:$E,9,6,"******")</f>
        <v>43098119******1812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N136" s="2" t="str">
        <f>REPLACE([1]直补到人花名册!$O$3,9,6,"******")</f>
        <v>87021220******280011</v>
      </c>
    </row>
    <row r="137" customHeight="1" spans="1:14">
      <c r="A137" s="2" t="s">
        <v>14</v>
      </c>
      <c r="B137" s="2" t="s">
        <v>231</v>
      </c>
      <c r="C137" s="2" t="s">
        <v>232</v>
      </c>
      <c r="D137" s="2" t="s">
        <v>235</v>
      </c>
      <c r="E137" s="3" t="str">
        <f>REPLACE([1]直补到人花名册!$E:$E,9,6,"******")</f>
        <v>43230219******4513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N137" s="2" t="str">
        <f>REPLACE([1]直补到人花名册!$O$3,9,6,"******")</f>
        <v>87021220******280011</v>
      </c>
    </row>
    <row r="138" customHeight="1" spans="1:14">
      <c r="A138" s="2" t="s">
        <v>14</v>
      </c>
      <c r="B138" s="2" t="s">
        <v>231</v>
      </c>
      <c r="C138" s="2" t="s">
        <v>232</v>
      </c>
      <c r="D138" s="2" t="s">
        <v>236</v>
      </c>
      <c r="E138" s="3" t="str">
        <f>REPLACE([1]直补到人花名册!$E:$E,9,6,"******")</f>
        <v>43098119******5432</v>
      </c>
      <c r="F138" s="4">
        <v>4</v>
      </c>
      <c r="G138" s="4">
        <v>2400</v>
      </c>
      <c r="H138" s="4">
        <v>4</v>
      </c>
      <c r="I138" s="4">
        <v>2400</v>
      </c>
      <c r="J138" s="4">
        <v>0</v>
      </c>
      <c r="K138" s="4">
        <v>0</v>
      </c>
      <c r="L138" s="2" t="s">
        <v>236</v>
      </c>
      <c r="M138" s="2" t="s">
        <v>21</v>
      </c>
      <c r="N138" s="2" t="str">
        <f>REPLACE([1]直补到人花名册!$O$3,9,6,"******")</f>
        <v>87021220******280011</v>
      </c>
    </row>
    <row r="139" customHeight="1" spans="1:14">
      <c r="A139" s="2" t="s">
        <v>14</v>
      </c>
      <c r="B139" s="2" t="s">
        <v>231</v>
      </c>
      <c r="C139" s="2" t="s">
        <v>232</v>
      </c>
      <c r="D139" s="2" t="s">
        <v>237</v>
      </c>
      <c r="E139" s="3" t="str">
        <f>REPLACE([1]直补到人花名册!$E:$E,9,6,"******")</f>
        <v>43098119******5442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2" t="s">
        <v>237</v>
      </c>
      <c r="M139" s="2" t="s">
        <v>21</v>
      </c>
      <c r="N139" s="2" t="str">
        <f>REPLACE([1]直补到人花名册!$O$3,9,6,"******")</f>
        <v>87021220******280011</v>
      </c>
    </row>
    <row r="140" customHeight="1" spans="1:14">
      <c r="A140" s="2" t="s">
        <v>14</v>
      </c>
      <c r="B140" s="2" t="s">
        <v>231</v>
      </c>
      <c r="C140" s="2" t="s">
        <v>232</v>
      </c>
      <c r="D140" s="2" t="s">
        <v>238</v>
      </c>
      <c r="E140" s="3" t="str">
        <f>REPLACE([1]直补到人花名册!$E:$E,9,6,"******")</f>
        <v>43230219******5813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2" t="s">
        <v>238</v>
      </c>
      <c r="M140" s="2" t="s">
        <v>21</v>
      </c>
      <c r="N140" s="2" t="str">
        <f>REPLACE([1]直补到人花名册!$O$3,9,6,"******")</f>
        <v>87021220******280011</v>
      </c>
    </row>
    <row r="141" customHeight="1" spans="1:14">
      <c r="A141" s="2" t="s">
        <v>14</v>
      </c>
      <c r="B141" s="2" t="s">
        <v>231</v>
      </c>
      <c r="C141" s="2" t="s">
        <v>232</v>
      </c>
      <c r="D141" s="2" t="s">
        <v>239</v>
      </c>
      <c r="E141" s="3" t="str">
        <f>REPLACE([1]直补到人花名册!$E:$E,9,6,"******")</f>
        <v>43230219******581X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2" t="s">
        <v>239</v>
      </c>
      <c r="M141" s="2" t="s">
        <v>21</v>
      </c>
      <c r="N141" s="2" t="str">
        <f>REPLACE([1]直补到人花名册!$O$3,9,6,"******")</f>
        <v>87021220******280011</v>
      </c>
    </row>
    <row r="142" customHeight="1" spans="1:14">
      <c r="A142" s="2" t="s">
        <v>14</v>
      </c>
      <c r="B142" s="2" t="s">
        <v>231</v>
      </c>
      <c r="C142" s="2" t="s">
        <v>232</v>
      </c>
      <c r="D142" s="2" t="s">
        <v>240</v>
      </c>
      <c r="E142" s="3" t="str">
        <f>REPLACE([1]直补到人花名册!$E:$E,9,6,"******")</f>
        <v>43230219******5816</v>
      </c>
      <c r="F142" s="4">
        <v>4</v>
      </c>
      <c r="G142" s="4">
        <v>2400</v>
      </c>
      <c r="H142" s="4">
        <v>4</v>
      </c>
      <c r="I142" s="4">
        <v>2400</v>
      </c>
      <c r="J142" s="4">
        <v>0</v>
      </c>
      <c r="K142" s="4">
        <v>0</v>
      </c>
      <c r="L142" s="2" t="s">
        <v>240</v>
      </c>
      <c r="M142" s="2" t="s">
        <v>21</v>
      </c>
      <c r="N142" s="2" t="str">
        <f>REPLACE([1]直补到人花名册!$O$3,9,6,"******")</f>
        <v>87021220******280011</v>
      </c>
    </row>
    <row r="143" customHeight="1" spans="1:14">
      <c r="A143" s="2" t="s">
        <v>14</v>
      </c>
      <c r="B143" s="2" t="s">
        <v>231</v>
      </c>
      <c r="C143" s="2" t="s">
        <v>232</v>
      </c>
      <c r="D143" s="2" t="s">
        <v>241</v>
      </c>
      <c r="E143" s="3" t="str">
        <f>REPLACE([1]直补到人花名册!$E:$E,9,6,"******")</f>
        <v>43098119******5437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2" t="s">
        <v>241</v>
      </c>
      <c r="M143" s="2" t="s">
        <v>21</v>
      </c>
      <c r="N143" s="2" t="str">
        <f>REPLACE([1]直补到人花名册!$O$3,9,6,"******")</f>
        <v>87021220******280011</v>
      </c>
    </row>
    <row r="144" customHeight="1" spans="1:14">
      <c r="A144" s="2" t="s">
        <v>14</v>
      </c>
      <c r="B144" s="2" t="s">
        <v>231</v>
      </c>
      <c r="C144" s="2" t="s">
        <v>232</v>
      </c>
      <c r="D144" s="2" t="s">
        <v>242</v>
      </c>
      <c r="E144" s="3" t="str">
        <f>REPLACE([1]直补到人花名册!$E:$E,9,6,"******")</f>
        <v>43230219******5819</v>
      </c>
      <c r="F144" s="4">
        <v>3</v>
      </c>
      <c r="G144" s="4">
        <v>1800</v>
      </c>
      <c r="H144" s="4">
        <v>3</v>
      </c>
      <c r="I144" s="4">
        <v>1800</v>
      </c>
      <c r="J144" s="4">
        <v>0</v>
      </c>
      <c r="K144" s="4">
        <v>0</v>
      </c>
      <c r="L144" s="2" t="s">
        <v>242</v>
      </c>
      <c r="M144" s="2" t="s">
        <v>21</v>
      </c>
      <c r="N144" s="2" t="str">
        <f>REPLACE([1]直补到人花名册!$O$3,9,6,"******")</f>
        <v>87021220******280011</v>
      </c>
    </row>
    <row r="145" customHeight="1" spans="1:14">
      <c r="A145" s="2" t="s">
        <v>14</v>
      </c>
      <c r="B145" s="2" t="s">
        <v>231</v>
      </c>
      <c r="C145" s="2" t="s">
        <v>232</v>
      </c>
      <c r="D145" s="2" t="s">
        <v>243</v>
      </c>
      <c r="E145" s="3" t="str">
        <f>REPLACE([1]直补到人花名册!$E:$E,9,6,"******")</f>
        <v>43230219******5817</v>
      </c>
      <c r="F145" s="4">
        <v>2</v>
      </c>
      <c r="G145" s="4">
        <v>1200</v>
      </c>
      <c r="H145" s="4">
        <v>2</v>
      </c>
      <c r="I145" s="4">
        <v>1200</v>
      </c>
      <c r="J145" s="4">
        <v>0</v>
      </c>
      <c r="K145" s="4">
        <v>0</v>
      </c>
      <c r="L145" s="2" t="s">
        <v>244</v>
      </c>
      <c r="M145" s="2" t="s">
        <v>21</v>
      </c>
      <c r="N145" s="2" t="str">
        <f>REPLACE([1]直补到人花名册!$O$3,9,6,"******")</f>
        <v>87021220******280011</v>
      </c>
    </row>
    <row r="146" customHeight="1" spans="1:14">
      <c r="A146" s="2" t="s">
        <v>14</v>
      </c>
      <c r="B146" s="2" t="s">
        <v>231</v>
      </c>
      <c r="C146" s="2" t="s">
        <v>232</v>
      </c>
      <c r="D146" s="2" t="s">
        <v>245</v>
      </c>
      <c r="E146" s="3" t="str">
        <f>REPLACE([1]直补到人花名册!$E:$E,9,6,"******")</f>
        <v>43098119******5447</v>
      </c>
      <c r="F146" s="4">
        <v>3</v>
      </c>
      <c r="G146" s="4">
        <v>1800</v>
      </c>
      <c r="H146" s="4">
        <v>3</v>
      </c>
      <c r="I146" s="4">
        <v>1800</v>
      </c>
      <c r="J146" s="4">
        <v>0</v>
      </c>
      <c r="K146" s="4">
        <v>0</v>
      </c>
      <c r="L146" s="2" t="s">
        <v>245</v>
      </c>
      <c r="M146" s="2" t="s">
        <v>21</v>
      </c>
      <c r="N146" s="2" t="str">
        <f>REPLACE([1]直补到人花名册!$O$3,9,6,"******")</f>
        <v>87021220******280011</v>
      </c>
    </row>
    <row r="147" customHeight="1" spans="1:14">
      <c r="A147" s="2" t="s">
        <v>14</v>
      </c>
      <c r="B147" s="2" t="s">
        <v>231</v>
      </c>
      <c r="C147" s="2" t="s">
        <v>232</v>
      </c>
      <c r="D147" s="2" t="s">
        <v>246</v>
      </c>
      <c r="E147" s="3" t="str">
        <f>REPLACE([1]直补到人花名册!$E:$E,9,6,"******")</f>
        <v>43230219******5816</v>
      </c>
      <c r="F147" s="4">
        <v>2</v>
      </c>
      <c r="G147" s="4">
        <v>1200</v>
      </c>
      <c r="H147" s="4">
        <v>2</v>
      </c>
      <c r="I147" s="4">
        <v>1200</v>
      </c>
      <c r="J147" s="4">
        <v>0</v>
      </c>
      <c r="K147" s="4">
        <v>0</v>
      </c>
      <c r="L147" s="2" t="s">
        <v>246</v>
      </c>
      <c r="M147" s="2" t="s">
        <v>21</v>
      </c>
      <c r="N147" s="2" t="str">
        <f>REPLACE([1]直补到人花名册!$O$3,9,6,"******")</f>
        <v>87021220******280011</v>
      </c>
    </row>
    <row r="148" customHeight="1" spans="1:14">
      <c r="A148" s="2" t="s">
        <v>14</v>
      </c>
      <c r="B148" s="2" t="s">
        <v>231</v>
      </c>
      <c r="C148" s="2" t="s">
        <v>232</v>
      </c>
      <c r="D148" s="2" t="s">
        <v>247</v>
      </c>
      <c r="E148" s="3" t="str">
        <f>REPLACE([1]直补到人花名册!$E:$E,9,6,"******")</f>
        <v>43098120******5420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N148" s="2" t="str">
        <f>REPLACE([1]直补到人花名册!$O$3,9,6,"******")</f>
        <v>87021220******280011</v>
      </c>
    </row>
    <row r="149" customHeight="1" spans="1:14">
      <c r="A149" s="2" t="s">
        <v>14</v>
      </c>
      <c r="B149" s="2" t="s">
        <v>231</v>
      </c>
      <c r="C149" s="2" t="s">
        <v>232</v>
      </c>
      <c r="D149" s="2" t="s">
        <v>248</v>
      </c>
      <c r="E149" s="3" t="str">
        <f>REPLACE([1]直补到人花名册!$E:$E,9,6,"******")</f>
        <v>43230219******5815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2" t="s">
        <v>248</v>
      </c>
      <c r="M149" s="2" t="s">
        <v>21</v>
      </c>
      <c r="N149" s="2" t="str">
        <f>REPLACE([1]直补到人花名册!$O$3,9,6,"******")</f>
        <v>87021220******280011</v>
      </c>
    </row>
    <row r="150" customHeight="1" spans="1:14">
      <c r="A150" s="2" t="s">
        <v>14</v>
      </c>
      <c r="B150" s="2" t="s">
        <v>231</v>
      </c>
      <c r="C150" s="2" t="s">
        <v>232</v>
      </c>
      <c r="D150" s="2" t="s">
        <v>249</v>
      </c>
      <c r="E150" s="3" t="str">
        <f>REPLACE([1]直补到人花名册!$E:$E,9,6,"******")</f>
        <v>43230219******5838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2" t="s">
        <v>249</v>
      </c>
      <c r="M150" s="2" t="s">
        <v>21</v>
      </c>
      <c r="N150" s="2" t="str">
        <f>REPLACE([1]直补到人花名册!$O$3,9,6,"******")</f>
        <v>87021220******280011</v>
      </c>
    </row>
    <row r="151" customHeight="1" spans="1:14">
      <c r="A151" s="2" t="s">
        <v>14</v>
      </c>
      <c r="B151" s="2" t="s">
        <v>231</v>
      </c>
      <c r="C151" s="2" t="s">
        <v>232</v>
      </c>
      <c r="D151" s="2" t="s">
        <v>250</v>
      </c>
      <c r="E151" s="3" t="str">
        <f>REPLACE([1]直补到人花名册!$E:$E,9,6,"******")</f>
        <v>43098119******5423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2" t="s">
        <v>251</v>
      </c>
      <c r="M151" s="2" t="s">
        <v>21</v>
      </c>
      <c r="N151" s="2" t="str">
        <f>REPLACE([1]直补到人花名册!$O$3,9,6,"******")</f>
        <v>87021220******280011</v>
      </c>
    </row>
    <row r="152" customHeight="1" spans="1:14">
      <c r="A152" s="2" t="s">
        <v>14</v>
      </c>
      <c r="B152" s="2" t="s">
        <v>231</v>
      </c>
      <c r="C152" s="2" t="s">
        <v>232</v>
      </c>
      <c r="D152" s="2" t="s">
        <v>252</v>
      </c>
      <c r="E152" s="3" t="str">
        <f>REPLACE([1]直补到人花名册!$E:$E,9,6,"******")</f>
        <v>43230219******5813</v>
      </c>
      <c r="F152" s="4">
        <v>3</v>
      </c>
      <c r="G152" s="4">
        <v>1800</v>
      </c>
      <c r="H152" s="4">
        <v>3</v>
      </c>
      <c r="I152" s="4">
        <v>1800</v>
      </c>
      <c r="J152" s="4">
        <v>0</v>
      </c>
      <c r="K152" s="4">
        <v>0</v>
      </c>
      <c r="L152" s="2" t="s">
        <v>252</v>
      </c>
      <c r="M152" s="2" t="s">
        <v>21</v>
      </c>
      <c r="N152" s="2" t="str">
        <f>REPLACE([1]直补到人花名册!$O$3,9,6,"******")</f>
        <v>87021220******280011</v>
      </c>
    </row>
    <row r="153" customHeight="1" spans="1:14">
      <c r="A153" s="2" t="s">
        <v>14</v>
      </c>
      <c r="B153" s="2" t="s">
        <v>231</v>
      </c>
      <c r="C153" s="2" t="s">
        <v>232</v>
      </c>
      <c r="D153" s="2" t="s">
        <v>253</v>
      </c>
      <c r="E153" s="3" t="str">
        <f>REPLACE([1]直补到人花名册!$E:$E,9,6,"******")</f>
        <v>43230219******5840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2" t="s">
        <v>253</v>
      </c>
      <c r="M153" s="2" t="s">
        <v>21</v>
      </c>
      <c r="N153" s="2" t="str">
        <f>REPLACE([1]直补到人花名册!$O$3,9,6,"******")</f>
        <v>87021220******280011</v>
      </c>
    </row>
    <row r="154" customHeight="1" spans="1:14">
      <c r="A154" s="2" t="s">
        <v>14</v>
      </c>
      <c r="B154" s="2" t="s">
        <v>231</v>
      </c>
      <c r="C154" s="2" t="s">
        <v>232</v>
      </c>
      <c r="D154" s="2" t="s">
        <v>254</v>
      </c>
      <c r="E154" s="3" t="str">
        <f>REPLACE([1]直补到人花名册!$E:$E,9,6,"******")</f>
        <v>43230219******5829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2" t="s">
        <v>254</v>
      </c>
      <c r="M154" s="2" t="s">
        <v>21</v>
      </c>
      <c r="N154" s="2" t="str">
        <f>REPLACE([1]直补到人花名册!$O$3,9,6,"******")</f>
        <v>87021220******280011</v>
      </c>
    </row>
    <row r="155" customHeight="1" spans="1:14">
      <c r="A155" s="2" t="s">
        <v>14</v>
      </c>
      <c r="B155" s="2" t="s">
        <v>231</v>
      </c>
      <c r="C155" s="2" t="s">
        <v>232</v>
      </c>
      <c r="D155" s="2" t="s">
        <v>255</v>
      </c>
      <c r="E155" s="3" t="str">
        <f>REPLACE([1]直补到人花名册!$E:$E,9,6,"******")</f>
        <v>43098119******5430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N155" s="2" t="str">
        <f>REPLACE([1]直补到人花名册!$O$3,9,6,"******")</f>
        <v>87021220******280011</v>
      </c>
    </row>
    <row r="156" customHeight="1" spans="1:14">
      <c r="A156" s="2" t="s">
        <v>14</v>
      </c>
      <c r="B156" s="2" t="s">
        <v>231</v>
      </c>
      <c r="C156" s="2" t="s">
        <v>232</v>
      </c>
      <c r="D156" s="2" t="s">
        <v>256</v>
      </c>
      <c r="E156" s="3" t="str">
        <f>REPLACE([1]直补到人花名册!$E:$E,9,6,"******")</f>
        <v>43232319******711X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N156" s="2" t="str">
        <f>REPLACE([1]直补到人花名册!$O$3,9,6,"******")</f>
        <v>87021220******280011</v>
      </c>
    </row>
    <row r="157" customHeight="1" spans="1:14">
      <c r="A157" s="2" t="s">
        <v>14</v>
      </c>
      <c r="B157" s="2" t="s">
        <v>231</v>
      </c>
      <c r="C157" s="2" t="s">
        <v>232</v>
      </c>
      <c r="D157" s="2" t="s">
        <v>257</v>
      </c>
      <c r="E157" s="3" t="str">
        <f>REPLACE([1]直补到人花名册!$E:$E,9,6,"******")</f>
        <v>43230219******7123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N157" s="2" t="str">
        <f>REPLACE([1]直补到人花名册!$O$3,9,6,"******")</f>
        <v>87021220******280011</v>
      </c>
    </row>
    <row r="158" customHeight="1" spans="1:14">
      <c r="A158" s="2" t="s">
        <v>14</v>
      </c>
      <c r="B158" s="2" t="s">
        <v>231</v>
      </c>
      <c r="C158" s="2" t="s">
        <v>232</v>
      </c>
      <c r="D158" s="2" t="s">
        <v>258</v>
      </c>
      <c r="E158" s="3" t="str">
        <f>REPLACE([1]直补到人花名册!$E:$E,9,6,"******")</f>
        <v>43230219******5818</v>
      </c>
      <c r="F158" s="4">
        <v>3</v>
      </c>
      <c r="G158" s="4">
        <v>1800</v>
      </c>
      <c r="H158" s="4">
        <v>3</v>
      </c>
      <c r="I158" s="4">
        <v>1800</v>
      </c>
      <c r="J158" s="4">
        <v>0</v>
      </c>
      <c r="K158" s="4">
        <v>0</v>
      </c>
      <c r="L158" s="2" t="s">
        <v>258</v>
      </c>
      <c r="M158" s="2" t="s">
        <v>21</v>
      </c>
      <c r="N158" s="2" t="str">
        <f>REPLACE([1]直补到人花名册!$O$3,9,6,"******")</f>
        <v>87021220******280011</v>
      </c>
    </row>
    <row r="159" customHeight="1" spans="1:14">
      <c r="A159" s="2" t="s">
        <v>14</v>
      </c>
      <c r="B159" s="2" t="s">
        <v>231</v>
      </c>
      <c r="C159" s="2" t="s">
        <v>232</v>
      </c>
      <c r="D159" s="2" t="s">
        <v>259</v>
      </c>
      <c r="E159" s="3" t="str">
        <f>REPLACE([1]直补到人花名册!$E:$E,9,6,"******")</f>
        <v>43230219******5867</v>
      </c>
      <c r="F159" s="4">
        <v>4</v>
      </c>
      <c r="G159" s="4">
        <v>2400</v>
      </c>
      <c r="H159" s="4">
        <v>4</v>
      </c>
      <c r="I159" s="4">
        <v>2400</v>
      </c>
      <c r="J159" s="4">
        <v>0</v>
      </c>
      <c r="K159" s="4">
        <v>0</v>
      </c>
      <c r="L159" s="2" t="s">
        <v>259</v>
      </c>
      <c r="M159" s="2" t="s">
        <v>21</v>
      </c>
      <c r="N159" s="2" t="str">
        <f>REPLACE([1]直补到人花名册!$O$3,9,6,"******")</f>
        <v>87021220******280011</v>
      </c>
    </row>
    <row r="160" customHeight="1" spans="1:14">
      <c r="A160" s="2" t="s">
        <v>14</v>
      </c>
      <c r="B160" s="2" t="s">
        <v>231</v>
      </c>
      <c r="C160" s="2" t="s">
        <v>232</v>
      </c>
      <c r="D160" s="2" t="s">
        <v>260</v>
      </c>
      <c r="E160" s="3" t="str">
        <f>REPLACE([1]直补到人花名册!$E:$E,9,6,"******")</f>
        <v>43230219******5824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2" t="s">
        <v>260</v>
      </c>
      <c r="M160" s="2" t="s">
        <v>21</v>
      </c>
      <c r="N160" s="2" t="str">
        <f>REPLACE([1]直补到人花名册!$O$3,9,6,"******")</f>
        <v>87021220******280011</v>
      </c>
    </row>
    <row r="161" customHeight="1" spans="1:14">
      <c r="A161" s="2" t="s">
        <v>14</v>
      </c>
      <c r="B161" s="2" t="s">
        <v>231</v>
      </c>
      <c r="C161" s="2" t="s">
        <v>232</v>
      </c>
      <c r="D161" s="2" t="s">
        <v>261</v>
      </c>
      <c r="E161" s="3" t="str">
        <f>REPLACE([1]直补到人花名册!$E:$E,9,6,"******")</f>
        <v>43230219******5824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2" t="s">
        <v>261</v>
      </c>
      <c r="M161" s="2" t="s">
        <v>21</v>
      </c>
      <c r="N161" s="2" t="str">
        <f>REPLACE([1]直补到人花名册!$O$3,9,6,"******")</f>
        <v>87021220******280011</v>
      </c>
    </row>
    <row r="162" customHeight="1" spans="1:14">
      <c r="A162" s="2" t="s">
        <v>14</v>
      </c>
      <c r="B162" s="2" t="s">
        <v>231</v>
      </c>
      <c r="C162" s="2" t="s">
        <v>232</v>
      </c>
      <c r="D162" s="2" t="s">
        <v>262</v>
      </c>
      <c r="E162" s="3" t="str">
        <f>REPLACE([1]直补到人花名册!$E:$E,9,6,"******")</f>
        <v>43098119******5434</v>
      </c>
      <c r="F162" s="4">
        <v>4</v>
      </c>
      <c r="G162" s="4">
        <v>2400</v>
      </c>
      <c r="H162" s="4">
        <v>4</v>
      </c>
      <c r="I162" s="4">
        <v>2400</v>
      </c>
      <c r="J162" s="4">
        <v>0</v>
      </c>
      <c r="K162" s="4">
        <v>0</v>
      </c>
      <c r="L162" s="2" t="s">
        <v>262</v>
      </c>
      <c r="M162" s="2" t="s">
        <v>21</v>
      </c>
      <c r="N162" s="2" t="str">
        <f>REPLACE([1]直补到人花名册!$O$3,9,6,"******")</f>
        <v>87021220******280011</v>
      </c>
    </row>
    <row r="163" customHeight="1" spans="1:14">
      <c r="A163" s="2" t="s">
        <v>14</v>
      </c>
      <c r="B163" s="2" t="s">
        <v>231</v>
      </c>
      <c r="C163" s="2" t="s">
        <v>232</v>
      </c>
      <c r="D163" s="2" t="s">
        <v>263</v>
      </c>
      <c r="E163" s="3" t="str">
        <f>REPLACE([1]直补到人花名册!$E:$E,9,6,"******")</f>
        <v>43230219******5823</v>
      </c>
      <c r="F163" s="4">
        <v>2</v>
      </c>
      <c r="G163" s="4">
        <v>1200</v>
      </c>
      <c r="H163" s="4">
        <v>2</v>
      </c>
      <c r="I163" s="4">
        <v>1200</v>
      </c>
      <c r="J163" s="4">
        <v>0</v>
      </c>
      <c r="K163" s="4">
        <v>0</v>
      </c>
      <c r="L163" s="2" t="s">
        <v>263</v>
      </c>
      <c r="M163" s="2" t="s">
        <v>21</v>
      </c>
      <c r="N163" s="2" t="str">
        <f>REPLACE([1]直补到人花名册!$O$3,9,6,"******")</f>
        <v>87021220******280011</v>
      </c>
    </row>
    <row r="164" customHeight="1" spans="1:14">
      <c r="A164" s="2" t="s">
        <v>14</v>
      </c>
      <c r="B164" s="2" t="s">
        <v>231</v>
      </c>
      <c r="C164" s="2" t="s">
        <v>232</v>
      </c>
      <c r="D164" s="2" t="s">
        <v>264</v>
      </c>
      <c r="E164" s="3" t="str">
        <f>REPLACE([1]直补到人花名册!$E:$E,9,6,"******")</f>
        <v>43230219******5815</v>
      </c>
      <c r="F164" s="4">
        <v>2</v>
      </c>
      <c r="G164" s="4">
        <v>1200</v>
      </c>
      <c r="H164" s="4">
        <v>2</v>
      </c>
      <c r="I164" s="4">
        <v>1200</v>
      </c>
      <c r="J164" s="4">
        <v>0</v>
      </c>
      <c r="K164" s="4">
        <v>0</v>
      </c>
      <c r="L164" s="2" t="s">
        <v>264</v>
      </c>
      <c r="M164" s="2" t="s">
        <v>21</v>
      </c>
      <c r="N164" s="2" t="str">
        <f>REPLACE([1]直补到人花名册!$O$3,9,6,"******")</f>
        <v>87021220******280011</v>
      </c>
    </row>
    <row r="165" customHeight="1" spans="1:14">
      <c r="A165" s="2" t="s">
        <v>14</v>
      </c>
      <c r="B165" s="2" t="s">
        <v>231</v>
      </c>
      <c r="C165" s="2" t="s">
        <v>232</v>
      </c>
      <c r="D165" s="2" t="s">
        <v>265</v>
      </c>
      <c r="E165" s="3" t="str">
        <f>REPLACE([1]直补到人花名册!$E:$E,9,6,"******")</f>
        <v>43230219******5822</v>
      </c>
      <c r="F165" s="4">
        <v>2</v>
      </c>
      <c r="G165" s="4">
        <v>1200</v>
      </c>
      <c r="H165" s="4">
        <v>2</v>
      </c>
      <c r="I165" s="4">
        <v>1200</v>
      </c>
      <c r="J165" s="4">
        <v>0</v>
      </c>
      <c r="K165" s="4">
        <v>0</v>
      </c>
      <c r="L165" s="2" t="s">
        <v>265</v>
      </c>
      <c r="M165" s="2" t="s">
        <v>21</v>
      </c>
      <c r="N165" s="2" t="str">
        <f>REPLACE([1]直补到人花名册!$O$3,9,6,"******")</f>
        <v>87021220******280011</v>
      </c>
    </row>
    <row r="166" customHeight="1" spans="1:14">
      <c r="A166" s="2" t="s">
        <v>14</v>
      </c>
      <c r="B166" s="2" t="s">
        <v>231</v>
      </c>
      <c r="C166" s="2" t="s">
        <v>232</v>
      </c>
      <c r="D166" s="2" t="s">
        <v>266</v>
      </c>
      <c r="E166" s="3" t="str">
        <f>REPLACE([1]直补到人花名册!$E:$E,9,6,"******")</f>
        <v>44188119******0642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N166" s="2" t="str">
        <f>REPLACE([1]直补到人花名册!$O$3,9,6,"******")</f>
        <v>87021220******280011</v>
      </c>
    </row>
    <row r="167" customHeight="1" spans="1:14">
      <c r="A167" s="2" t="s">
        <v>14</v>
      </c>
      <c r="B167" s="2" t="s">
        <v>231</v>
      </c>
      <c r="C167" s="2" t="s">
        <v>232</v>
      </c>
      <c r="D167" s="2" t="s">
        <v>267</v>
      </c>
      <c r="E167" s="3" t="str">
        <f>REPLACE([1]直补到人花名册!$E:$E,9,6,"******")</f>
        <v>43098119******5430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2" t="s">
        <v>267</v>
      </c>
      <c r="M167" s="2" t="s">
        <v>21</v>
      </c>
      <c r="N167" s="2" t="str">
        <f>REPLACE([1]直补到人花名册!$O$3,9,6,"******")</f>
        <v>87021220******280011</v>
      </c>
    </row>
    <row r="168" customHeight="1" spans="1:14">
      <c r="A168" s="2" t="s">
        <v>14</v>
      </c>
      <c r="B168" s="2" t="s">
        <v>231</v>
      </c>
      <c r="C168" s="2" t="s">
        <v>232</v>
      </c>
      <c r="D168" s="2" t="s">
        <v>268</v>
      </c>
      <c r="E168" s="3" t="str">
        <f>REPLACE([1]直补到人花名册!$E:$E,9,6,"******")</f>
        <v>43098119******5443</v>
      </c>
      <c r="F168" s="4">
        <v>3</v>
      </c>
      <c r="G168" s="4">
        <v>1800</v>
      </c>
      <c r="H168" s="4">
        <v>3</v>
      </c>
      <c r="I168" s="4">
        <v>1800</v>
      </c>
      <c r="J168" s="4">
        <v>0</v>
      </c>
      <c r="K168" s="4">
        <v>0</v>
      </c>
      <c r="L168" s="2" t="s">
        <v>268</v>
      </c>
      <c r="M168" s="2" t="s">
        <v>21</v>
      </c>
      <c r="N168" s="2" t="str">
        <f>REPLACE([1]直补到人花名册!$O$3,9,6,"******")</f>
        <v>87021220******280011</v>
      </c>
    </row>
    <row r="169" customHeight="1" spans="1:14">
      <c r="A169" s="2" t="s">
        <v>14</v>
      </c>
      <c r="B169" s="2" t="s">
        <v>231</v>
      </c>
      <c r="C169" s="2" t="s">
        <v>232</v>
      </c>
      <c r="D169" s="2" t="s">
        <v>269</v>
      </c>
      <c r="E169" s="3" t="str">
        <f>REPLACE([1]直补到人花名册!$E:$E,9,6,"******")</f>
        <v>43230219******5821</v>
      </c>
      <c r="F169" s="4">
        <v>1</v>
      </c>
      <c r="G169" s="4">
        <v>600</v>
      </c>
      <c r="H169" s="4">
        <v>1</v>
      </c>
      <c r="I169" s="4">
        <v>600</v>
      </c>
      <c r="J169" s="4">
        <v>0</v>
      </c>
      <c r="K169" s="4">
        <v>0</v>
      </c>
      <c r="L169" s="2" t="s">
        <v>270</v>
      </c>
      <c r="M169" s="2" t="s">
        <v>21</v>
      </c>
      <c r="N169" s="2" t="str">
        <f>REPLACE([1]直补到人花名册!$O$3,9,6,"******")</f>
        <v>87021220******280011</v>
      </c>
    </row>
    <row r="170" customHeight="1" spans="1:14">
      <c r="A170" s="2" t="s">
        <v>14</v>
      </c>
      <c r="B170" s="2" t="s">
        <v>231</v>
      </c>
      <c r="C170" s="2" t="s">
        <v>232</v>
      </c>
      <c r="D170" s="2" t="s">
        <v>271</v>
      </c>
      <c r="E170" s="3" t="str">
        <f>REPLACE([1]直补到人花名册!$E:$E,9,6,"******")</f>
        <v>43230219******5819</v>
      </c>
      <c r="F170" s="4">
        <v>3</v>
      </c>
      <c r="G170" s="4">
        <v>1800</v>
      </c>
      <c r="H170" s="4">
        <v>3</v>
      </c>
      <c r="I170" s="4">
        <v>1800</v>
      </c>
      <c r="J170" s="4">
        <v>0</v>
      </c>
      <c r="K170" s="4">
        <v>0</v>
      </c>
      <c r="L170" s="2" t="s">
        <v>271</v>
      </c>
      <c r="M170" s="2" t="s">
        <v>21</v>
      </c>
      <c r="N170" s="2" t="str">
        <f>REPLACE([1]直补到人花名册!$O$3,9,6,"******")</f>
        <v>87021220******280011</v>
      </c>
    </row>
    <row r="171" customHeight="1" spans="1:14">
      <c r="A171" s="2" t="s">
        <v>14</v>
      </c>
      <c r="B171" s="2" t="s">
        <v>231</v>
      </c>
      <c r="C171" s="2" t="s">
        <v>232</v>
      </c>
      <c r="D171" s="2" t="s">
        <v>272</v>
      </c>
      <c r="E171" s="3" t="str">
        <f>REPLACE([1]直补到人花名册!$E:$E,9,6,"******")</f>
        <v>43230219******5815</v>
      </c>
      <c r="F171" s="4">
        <v>1</v>
      </c>
      <c r="G171" s="4">
        <v>600</v>
      </c>
      <c r="H171" s="4">
        <v>1</v>
      </c>
      <c r="I171" s="4">
        <v>600</v>
      </c>
      <c r="J171" s="4">
        <v>0</v>
      </c>
      <c r="K171" s="4">
        <v>0</v>
      </c>
      <c r="L171" s="2" t="s">
        <v>272</v>
      </c>
      <c r="M171" s="2" t="s">
        <v>21</v>
      </c>
      <c r="N171" s="2" t="str">
        <f>REPLACE([1]直补到人花名册!$O$3,9,6,"******")</f>
        <v>87021220******280011</v>
      </c>
    </row>
    <row r="172" customHeight="1" spans="1:14">
      <c r="A172" s="2" t="s">
        <v>14</v>
      </c>
      <c r="B172" s="2" t="s">
        <v>231</v>
      </c>
      <c r="C172" s="2" t="s">
        <v>232</v>
      </c>
      <c r="D172" s="2" t="s">
        <v>273</v>
      </c>
      <c r="E172" s="3" t="str">
        <f>REPLACE([1]直补到人花名册!$E:$E,9,6,"******")</f>
        <v>43230219******5817</v>
      </c>
      <c r="F172" s="4">
        <v>3</v>
      </c>
      <c r="G172" s="4">
        <v>1800</v>
      </c>
      <c r="H172" s="4">
        <v>3</v>
      </c>
      <c r="I172" s="4">
        <v>1800</v>
      </c>
      <c r="J172" s="4">
        <v>0</v>
      </c>
      <c r="K172" s="4">
        <v>0</v>
      </c>
      <c r="L172" s="2" t="s">
        <v>273</v>
      </c>
      <c r="M172" s="2" t="s">
        <v>21</v>
      </c>
      <c r="N172" s="2" t="str">
        <f>REPLACE([1]直补到人花名册!$O$3,9,6,"******")</f>
        <v>87021220******280011</v>
      </c>
    </row>
    <row r="173" customHeight="1" spans="1:14">
      <c r="A173" s="2" t="s">
        <v>14</v>
      </c>
      <c r="B173" s="2" t="s">
        <v>231</v>
      </c>
      <c r="C173" s="2" t="s">
        <v>232</v>
      </c>
      <c r="D173" s="2" t="s">
        <v>274</v>
      </c>
      <c r="E173" s="3" t="str">
        <f>REPLACE([1]直补到人花名册!$E:$E,9,6,"******")</f>
        <v>43230219******5818</v>
      </c>
      <c r="F173" s="4">
        <v>4</v>
      </c>
      <c r="G173" s="4">
        <v>2400</v>
      </c>
      <c r="H173" s="4">
        <v>4</v>
      </c>
      <c r="I173" s="4">
        <v>2400</v>
      </c>
      <c r="J173" s="4">
        <v>0</v>
      </c>
      <c r="K173" s="4">
        <v>0</v>
      </c>
      <c r="L173" s="2" t="s">
        <v>274</v>
      </c>
      <c r="M173" s="2" t="s">
        <v>21</v>
      </c>
      <c r="N173" s="2" t="str">
        <f>REPLACE([1]直补到人花名册!$O$3,9,6,"******")</f>
        <v>87021220******280011</v>
      </c>
    </row>
    <row r="174" customHeight="1" spans="1:14">
      <c r="A174" s="2" t="s">
        <v>14</v>
      </c>
      <c r="B174" s="2" t="s">
        <v>231</v>
      </c>
      <c r="C174" s="2" t="s">
        <v>232</v>
      </c>
      <c r="D174" s="2" t="s">
        <v>275</v>
      </c>
      <c r="E174" s="3" t="str">
        <f>REPLACE([1]直补到人花名册!$E:$E,9,6,"******")</f>
        <v>43230219******5822</v>
      </c>
      <c r="F174" s="4">
        <v>5</v>
      </c>
      <c r="G174" s="4">
        <v>3000</v>
      </c>
      <c r="H174" s="4">
        <v>5</v>
      </c>
      <c r="I174" s="4">
        <v>3000</v>
      </c>
      <c r="J174" s="4">
        <v>0</v>
      </c>
      <c r="K174" s="4">
        <v>0</v>
      </c>
      <c r="L174" s="2" t="s">
        <v>275</v>
      </c>
      <c r="M174" s="2" t="s">
        <v>21</v>
      </c>
      <c r="N174" s="2" t="str">
        <f>REPLACE([1]直补到人花名册!$O$3,9,6,"******")</f>
        <v>87021220******280011</v>
      </c>
    </row>
    <row r="175" customHeight="1" spans="1:14">
      <c r="A175" s="2" t="s">
        <v>14</v>
      </c>
      <c r="B175" s="2" t="s">
        <v>231</v>
      </c>
      <c r="C175" s="2" t="s">
        <v>232</v>
      </c>
      <c r="D175" s="2" t="s">
        <v>276</v>
      </c>
      <c r="E175" s="3" t="str">
        <f>REPLACE([1]直补到人花名册!$E:$E,9,6,"******")</f>
        <v>43230219******5823</v>
      </c>
      <c r="F175" s="4">
        <v>1</v>
      </c>
      <c r="G175" s="4">
        <v>600</v>
      </c>
      <c r="H175" s="4">
        <v>1</v>
      </c>
      <c r="I175" s="4">
        <v>600</v>
      </c>
      <c r="J175" s="4">
        <v>0</v>
      </c>
      <c r="K175" s="4">
        <v>0</v>
      </c>
      <c r="L175" s="2" t="s">
        <v>276</v>
      </c>
      <c r="M175" s="2" t="s">
        <v>21</v>
      </c>
      <c r="N175" s="2" t="str">
        <f>REPLACE([1]直补到人花名册!$O$3,9,6,"******")</f>
        <v>87021220******280011</v>
      </c>
    </row>
    <row r="176" customHeight="1" spans="1:14">
      <c r="A176" s="2" t="s">
        <v>14</v>
      </c>
      <c r="B176" s="2" t="s">
        <v>231</v>
      </c>
      <c r="C176" s="2" t="s">
        <v>232</v>
      </c>
      <c r="D176" s="2" t="s">
        <v>277</v>
      </c>
      <c r="E176" s="3" t="str">
        <f>REPLACE([1]直补到人花名册!$E:$E,9,6,"******")</f>
        <v>43098119******544X</v>
      </c>
      <c r="F176" s="4">
        <v>3</v>
      </c>
      <c r="G176" s="4">
        <v>1800</v>
      </c>
      <c r="H176" s="4">
        <v>3</v>
      </c>
      <c r="I176" s="4">
        <v>1800</v>
      </c>
      <c r="J176" s="4">
        <v>0</v>
      </c>
      <c r="K176" s="4">
        <v>0</v>
      </c>
      <c r="L176" s="2" t="s">
        <v>277</v>
      </c>
      <c r="M176" s="2" t="s">
        <v>21</v>
      </c>
      <c r="N176" s="2" t="str">
        <f>REPLACE([1]直补到人花名册!$O$3,9,6,"******")</f>
        <v>87021220******280011</v>
      </c>
    </row>
    <row r="177" customHeight="1" spans="1:14">
      <c r="A177" s="2" t="s">
        <v>14</v>
      </c>
      <c r="B177" s="2" t="s">
        <v>231</v>
      </c>
      <c r="C177" s="2" t="s">
        <v>232</v>
      </c>
      <c r="D177" s="2" t="s">
        <v>278</v>
      </c>
      <c r="E177" s="3" t="str">
        <f>REPLACE([1]直补到人花名册!$E:$E,9,6,"******")</f>
        <v>43098119******5448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N177" s="2" t="str">
        <f>REPLACE([1]直补到人花名册!$O$3,9,6,"******")</f>
        <v>87021220******280011</v>
      </c>
    </row>
    <row r="178" customHeight="1" spans="1:14">
      <c r="A178" s="2" t="s">
        <v>14</v>
      </c>
      <c r="B178" s="2" t="s">
        <v>231</v>
      </c>
      <c r="C178" s="2" t="s">
        <v>232</v>
      </c>
      <c r="D178" s="2" t="s">
        <v>279</v>
      </c>
      <c r="E178" s="3" t="str">
        <f>REPLACE([1]直补到人花名册!$E:$E,9,6,"******")</f>
        <v>43230219******5818</v>
      </c>
      <c r="F178" s="4">
        <v>9</v>
      </c>
      <c r="G178" s="4">
        <v>5400</v>
      </c>
      <c r="H178" s="4">
        <v>9</v>
      </c>
      <c r="I178" s="4">
        <v>5400</v>
      </c>
      <c r="J178" s="4">
        <v>0</v>
      </c>
      <c r="K178" s="4">
        <v>0</v>
      </c>
      <c r="L178" s="2" t="s">
        <v>279</v>
      </c>
      <c r="M178" s="2" t="s">
        <v>21</v>
      </c>
      <c r="N178" s="2" t="str">
        <f>REPLACE([1]直补到人花名册!$O$3,9,6,"******")</f>
        <v>87021220******280011</v>
      </c>
    </row>
    <row r="179" customHeight="1" spans="1:14">
      <c r="A179" s="2" t="s">
        <v>14</v>
      </c>
      <c r="B179" s="2" t="s">
        <v>231</v>
      </c>
      <c r="C179" s="2" t="s">
        <v>232</v>
      </c>
      <c r="D179" s="2" t="s">
        <v>280</v>
      </c>
      <c r="E179" s="3" t="str">
        <f>REPLACE([1]直补到人花名册!$E:$E,9,6,"******")</f>
        <v>43230219******5819</v>
      </c>
      <c r="F179" s="4">
        <v>4</v>
      </c>
      <c r="G179" s="4">
        <v>2400</v>
      </c>
      <c r="H179" s="4">
        <v>4</v>
      </c>
      <c r="I179" s="4">
        <v>2400</v>
      </c>
      <c r="J179" s="4">
        <v>0</v>
      </c>
      <c r="K179" s="4">
        <v>0</v>
      </c>
      <c r="L179" s="2" t="s">
        <v>280</v>
      </c>
      <c r="M179" s="2" t="s">
        <v>21</v>
      </c>
      <c r="N179" s="2" t="str">
        <f>REPLACE([1]直补到人花名册!$O$3,9,6,"******")</f>
        <v>87021220******280011</v>
      </c>
    </row>
    <row r="180" customHeight="1" spans="1:14">
      <c r="A180" s="2" t="s">
        <v>14</v>
      </c>
      <c r="B180" s="2" t="s">
        <v>231</v>
      </c>
      <c r="C180" s="2" t="s">
        <v>232</v>
      </c>
      <c r="D180" s="2" t="s">
        <v>83</v>
      </c>
      <c r="E180" s="3" t="str">
        <f>REPLACE([1]直补到人花名册!$E:$E,9,6,"******")</f>
        <v>43098119******5429</v>
      </c>
      <c r="F180" s="4">
        <v>1</v>
      </c>
      <c r="G180" s="4">
        <v>600</v>
      </c>
      <c r="H180" s="4">
        <v>1</v>
      </c>
      <c r="I180" s="4">
        <v>600</v>
      </c>
      <c r="J180" s="4">
        <v>0</v>
      </c>
      <c r="K180" s="4">
        <v>0</v>
      </c>
      <c r="L180" s="2" t="s">
        <v>83</v>
      </c>
      <c r="M180" s="2" t="s">
        <v>21</v>
      </c>
      <c r="N180" s="2" t="str">
        <f>REPLACE([1]直补到人花名册!$O$3,9,6,"******")</f>
        <v>87021220******280011</v>
      </c>
    </row>
    <row r="181" customHeight="1" spans="1:14">
      <c r="A181" s="2" t="s">
        <v>14</v>
      </c>
      <c r="B181" s="2" t="s">
        <v>231</v>
      </c>
      <c r="C181" s="2" t="s">
        <v>232</v>
      </c>
      <c r="D181" s="2" t="s">
        <v>281</v>
      </c>
      <c r="E181" s="3" t="str">
        <f>REPLACE([1]直补到人花名册!$E:$E,9,6,"******")</f>
        <v>43098119******5426</v>
      </c>
      <c r="F181" s="4">
        <v>2</v>
      </c>
      <c r="G181" s="4">
        <v>1200</v>
      </c>
      <c r="H181" s="4">
        <v>2</v>
      </c>
      <c r="I181" s="4">
        <v>1200</v>
      </c>
      <c r="J181" s="4">
        <v>0</v>
      </c>
      <c r="K181" s="4">
        <v>0</v>
      </c>
      <c r="L181" s="2" t="s">
        <v>281</v>
      </c>
      <c r="M181" s="2" t="s">
        <v>21</v>
      </c>
      <c r="N181" s="2" t="str">
        <f>REPLACE([1]直补到人花名册!$O$3,9,6,"******")</f>
        <v>87021220******280011</v>
      </c>
    </row>
    <row r="182" customHeight="1" spans="1:14">
      <c r="A182" s="2" t="s">
        <v>14</v>
      </c>
      <c r="B182" s="2" t="s">
        <v>231</v>
      </c>
      <c r="C182" s="2" t="s">
        <v>232</v>
      </c>
      <c r="D182" s="2" t="s">
        <v>282</v>
      </c>
      <c r="E182" s="3" t="str">
        <f>REPLACE([1]直补到人花名册!$E:$E,9,6,"******")</f>
        <v>43010319******3523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N182" s="2" t="str">
        <f>REPLACE([1]直补到人花名册!$O$3,9,6,"******")</f>
        <v>87021220******280011</v>
      </c>
    </row>
    <row r="183" customHeight="1" spans="1:14">
      <c r="A183" s="2" t="s">
        <v>14</v>
      </c>
      <c r="B183" s="2" t="s">
        <v>231</v>
      </c>
      <c r="C183" s="2" t="s">
        <v>232</v>
      </c>
      <c r="D183" s="2" t="s">
        <v>283</v>
      </c>
      <c r="E183" s="3" t="str">
        <f>REPLACE([1]直补到人花名册!$E:$E,9,6,"******")</f>
        <v>43230219******5811</v>
      </c>
      <c r="F183" s="4">
        <v>3</v>
      </c>
      <c r="G183" s="4">
        <v>1800</v>
      </c>
      <c r="H183" s="4">
        <v>3</v>
      </c>
      <c r="I183" s="4">
        <v>1800</v>
      </c>
      <c r="J183" s="4">
        <v>0</v>
      </c>
      <c r="K183" s="4">
        <v>0</v>
      </c>
      <c r="L183" s="2" t="s">
        <v>283</v>
      </c>
      <c r="M183" s="2" t="s">
        <v>21</v>
      </c>
      <c r="N183" s="2" t="str">
        <f>REPLACE([1]直补到人花名册!$O$3,9,6,"******")</f>
        <v>87021220******280011</v>
      </c>
    </row>
    <row r="184" customHeight="1" spans="1:14">
      <c r="A184" s="2" t="s">
        <v>14</v>
      </c>
      <c r="B184" s="2" t="s">
        <v>231</v>
      </c>
      <c r="C184" s="2" t="s">
        <v>232</v>
      </c>
      <c r="D184" s="2" t="s">
        <v>284</v>
      </c>
      <c r="E184" s="3" t="str">
        <f>REPLACE([1]直补到人花名册!$E:$E,9,6,"******")</f>
        <v>43230219******5817</v>
      </c>
      <c r="F184" s="4">
        <v>4</v>
      </c>
      <c r="G184" s="4">
        <v>2400</v>
      </c>
      <c r="H184" s="4">
        <v>4</v>
      </c>
      <c r="I184" s="4">
        <v>2400</v>
      </c>
      <c r="J184" s="4">
        <v>0</v>
      </c>
      <c r="K184" s="4">
        <v>0</v>
      </c>
      <c r="L184" s="2" t="s">
        <v>284</v>
      </c>
      <c r="M184" s="2" t="s">
        <v>21</v>
      </c>
      <c r="N184" s="2" t="str">
        <f>REPLACE([1]直补到人花名册!$O$3,9,6,"******")</f>
        <v>87021220******280011</v>
      </c>
    </row>
    <row r="185" customHeight="1" spans="1:14">
      <c r="A185" s="2" t="s">
        <v>14</v>
      </c>
      <c r="B185" s="2" t="s">
        <v>231</v>
      </c>
      <c r="C185" s="2" t="s">
        <v>232</v>
      </c>
      <c r="D185" s="2" t="s">
        <v>285</v>
      </c>
      <c r="E185" s="3" t="str">
        <f>REPLACE([1]直补到人花名册!$E:$E,9,6,"******")</f>
        <v>43230219******5823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N185" s="2" t="str">
        <f>REPLACE([1]直补到人花名册!$O$3,9,6,"******")</f>
        <v>87021220******280011</v>
      </c>
    </row>
    <row r="186" customHeight="1" spans="1:14">
      <c r="A186" s="2" t="s">
        <v>14</v>
      </c>
      <c r="B186" s="2" t="s">
        <v>231</v>
      </c>
      <c r="C186" s="2" t="s">
        <v>232</v>
      </c>
      <c r="D186" s="2" t="s">
        <v>286</v>
      </c>
      <c r="E186" s="3" t="str">
        <f>REPLACE([1]直补到人花名册!$E:$E,9,6,"******")</f>
        <v>43230219******5814</v>
      </c>
      <c r="F186" s="4">
        <v>4</v>
      </c>
      <c r="G186" s="4">
        <v>2400</v>
      </c>
      <c r="H186" s="4">
        <v>4</v>
      </c>
      <c r="I186" s="4">
        <v>2400</v>
      </c>
      <c r="J186" s="4">
        <v>0</v>
      </c>
      <c r="K186" s="4">
        <v>0</v>
      </c>
      <c r="L186" s="2" t="s">
        <v>286</v>
      </c>
      <c r="M186" s="2" t="s">
        <v>21</v>
      </c>
      <c r="N186" s="2" t="str">
        <f>REPLACE([1]直补到人花名册!$O$3,9,6,"******")</f>
        <v>87021220******280011</v>
      </c>
    </row>
    <row r="187" customHeight="1" spans="1:14">
      <c r="A187" s="2" t="s">
        <v>14</v>
      </c>
      <c r="B187" s="2" t="s">
        <v>231</v>
      </c>
      <c r="C187" s="2" t="s">
        <v>232</v>
      </c>
      <c r="D187" s="2" t="s">
        <v>287</v>
      </c>
      <c r="E187" s="3" t="str">
        <f>REPLACE([1]直补到人花名册!$E:$E,9,6,"******")</f>
        <v>43230219******5842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2" t="s">
        <v>287</v>
      </c>
      <c r="M187" s="2" t="s">
        <v>21</v>
      </c>
      <c r="N187" s="2" t="str">
        <f>REPLACE([1]直补到人花名册!$O$3,9,6,"******")</f>
        <v>87021220******280011</v>
      </c>
    </row>
    <row r="188" customHeight="1" spans="1:14">
      <c r="A188" s="2" t="s">
        <v>14</v>
      </c>
      <c r="B188" s="2" t="s">
        <v>231</v>
      </c>
      <c r="C188" s="2" t="s">
        <v>232</v>
      </c>
      <c r="D188" s="2" t="s">
        <v>288</v>
      </c>
      <c r="E188" s="3" t="str">
        <f>REPLACE([1]直补到人花名册!$E:$E,9,6,"******")</f>
        <v>43230219******5832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2" t="s">
        <v>288</v>
      </c>
      <c r="M188" s="2" t="s">
        <v>21</v>
      </c>
      <c r="N188" s="2" t="str">
        <f>REPLACE([1]直补到人花名册!$O$3,9,6,"******")</f>
        <v>87021220******280011</v>
      </c>
    </row>
    <row r="189" customHeight="1" spans="1:14">
      <c r="A189" s="2" t="s">
        <v>14</v>
      </c>
      <c r="B189" s="2" t="s">
        <v>231</v>
      </c>
      <c r="C189" s="2" t="s">
        <v>232</v>
      </c>
      <c r="D189" s="2" t="s">
        <v>289</v>
      </c>
      <c r="E189" s="3" t="str">
        <f>REPLACE([1]直补到人花名册!$E:$E,9,6,"******")</f>
        <v>43230219******5867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2" t="s">
        <v>289</v>
      </c>
      <c r="M189" s="2" t="s">
        <v>21</v>
      </c>
      <c r="N189" s="2" t="str">
        <f>REPLACE([1]直补到人花名册!$O$3,9,6,"******")</f>
        <v>87021220******280011</v>
      </c>
    </row>
    <row r="190" customHeight="1" spans="1:14">
      <c r="A190" s="2" t="s">
        <v>14</v>
      </c>
      <c r="B190" s="2" t="s">
        <v>231</v>
      </c>
      <c r="C190" s="2" t="s">
        <v>232</v>
      </c>
      <c r="D190" s="2" t="s">
        <v>290</v>
      </c>
      <c r="E190" s="3" t="str">
        <f>REPLACE([1]直补到人花名册!$E:$E,9,6,"******")</f>
        <v>43230219******0017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N190" s="2" t="str">
        <f>REPLACE([1]直补到人花名册!$O$3,9,6,"******")</f>
        <v>87021220******280011</v>
      </c>
    </row>
    <row r="191" customHeight="1" spans="1:14">
      <c r="A191" s="2" t="s">
        <v>14</v>
      </c>
      <c r="B191" s="2" t="s">
        <v>231</v>
      </c>
      <c r="C191" s="2" t="s">
        <v>232</v>
      </c>
      <c r="D191" s="2" t="s">
        <v>291</v>
      </c>
      <c r="E191" s="3" t="str">
        <f>REPLACE([1]直补到人花名册!$E:$E,9,6,"******")</f>
        <v>43230219******5824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N191" s="2" t="str">
        <f>REPLACE([1]直补到人花名册!$O$3,9,6,"******")</f>
        <v>87021220******280011</v>
      </c>
    </row>
    <row r="192" customHeight="1" spans="1:14">
      <c r="A192" s="2" t="s">
        <v>14</v>
      </c>
      <c r="B192" s="2" t="s">
        <v>231</v>
      </c>
      <c r="C192" s="2" t="s">
        <v>232</v>
      </c>
      <c r="D192" s="2" t="s">
        <v>292</v>
      </c>
      <c r="E192" s="3" t="str">
        <f>REPLACE([1]直补到人花名册!$E:$E,9,6,"******")</f>
        <v>43230219******5825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2" t="s">
        <v>292</v>
      </c>
      <c r="M192" s="2" t="s">
        <v>21</v>
      </c>
      <c r="N192" s="2" t="str">
        <f>REPLACE([1]直补到人花名册!$O$3,9,6,"******")</f>
        <v>87021220******280011</v>
      </c>
    </row>
    <row r="193" customHeight="1" spans="1:14">
      <c r="A193" s="2" t="s">
        <v>14</v>
      </c>
      <c r="B193" s="2" t="s">
        <v>231</v>
      </c>
      <c r="C193" s="2" t="s">
        <v>232</v>
      </c>
      <c r="D193" s="2" t="s">
        <v>293</v>
      </c>
      <c r="E193" s="3" t="str">
        <f>REPLACE([1]直补到人花名册!$E:$E,9,6,"******")</f>
        <v>43230219******5833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N193" s="2" t="str">
        <f>REPLACE([1]直补到人花名册!$O$3,9,6,"******")</f>
        <v>87021220******280011</v>
      </c>
    </row>
    <row r="194" customHeight="1" spans="1:14">
      <c r="A194" s="2" t="s">
        <v>14</v>
      </c>
      <c r="B194" s="2" t="s">
        <v>231</v>
      </c>
      <c r="C194" s="2" t="s">
        <v>232</v>
      </c>
      <c r="D194" s="2" t="s">
        <v>294</v>
      </c>
      <c r="E194" s="3" t="str">
        <f>REPLACE([1]直补到人花名册!$E:$E,9,6,"******")</f>
        <v>43230219******7511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N194" s="2" t="str">
        <f>REPLACE([1]直补到人花名册!$O$3,9,6,"******")</f>
        <v>87021220******280011</v>
      </c>
    </row>
    <row r="195" customHeight="1" spans="1:14">
      <c r="A195" s="2" t="s">
        <v>14</v>
      </c>
      <c r="B195" s="2" t="s">
        <v>231</v>
      </c>
      <c r="C195" s="2" t="s">
        <v>232</v>
      </c>
      <c r="D195" s="2" t="s">
        <v>295</v>
      </c>
      <c r="E195" s="3" t="str">
        <f>REPLACE([1]直补到人花名册!$E:$E,9,6,"******")</f>
        <v>43098119******5436</v>
      </c>
      <c r="F195" s="4">
        <v>1</v>
      </c>
      <c r="G195" s="4">
        <v>600</v>
      </c>
      <c r="H195" s="4">
        <v>1</v>
      </c>
      <c r="I195" s="4">
        <v>600</v>
      </c>
      <c r="J195" s="4">
        <v>0</v>
      </c>
      <c r="K195" s="4">
        <v>0</v>
      </c>
      <c r="L195" s="2" t="s">
        <v>296</v>
      </c>
      <c r="M195" s="2" t="s">
        <v>21</v>
      </c>
      <c r="N195" s="2" t="str">
        <f>REPLACE([1]直补到人花名册!$O$3,9,6,"******")</f>
        <v>87021220******280011</v>
      </c>
    </row>
    <row r="196" customHeight="1" spans="1:14">
      <c r="A196" s="2" t="s">
        <v>14</v>
      </c>
      <c r="B196" s="2" t="s">
        <v>231</v>
      </c>
      <c r="C196" s="2" t="s">
        <v>232</v>
      </c>
      <c r="D196" s="2" t="s">
        <v>297</v>
      </c>
      <c r="E196" s="3" t="str">
        <f>REPLACE([1]直补到人花名册!$E:$E,9,6,"******")</f>
        <v>43098119******5435</v>
      </c>
      <c r="F196" s="4">
        <v>4</v>
      </c>
      <c r="G196" s="4">
        <v>2400</v>
      </c>
      <c r="H196" s="4">
        <v>4</v>
      </c>
      <c r="I196" s="4">
        <v>2400</v>
      </c>
      <c r="J196" s="4">
        <v>0</v>
      </c>
      <c r="K196" s="4">
        <v>0</v>
      </c>
      <c r="L196" s="2" t="s">
        <v>297</v>
      </c>
      <c r="M196" s="2" t="s">
        <v>21</v>
      </c>
      <c r="N196" s="2" t="str">
        <f>REPLACE([1]直补到人花名册!$O$3,9,6,"******")</f>
        <v>87021220******280011</v>
      </c>
    </row>
    <row r="197" customHeight="1" spans="1:14">
      <c r="A197" s="2" t="s">
        <v>14</v>
      </c>
      <c r="B197" s="2" t="s">
        <v>231</v>
      </c>
      <c r="C197" s="2" t="s">
        <v>232</v>
      </c>
      <c r="D197" s="2" t="s">
        <v>298</v>
      </c>
      <c r="E197" s="3" t="str">
        <f>REPLACE([1]直补到人花名册!$E:$E,9,6,"******")</f>
        <v>43230219******5812</v>
      </c>
      <c r="F197" s="4">
        <v>5</v>
      </c>
      <c r="G197" s="4">
        <v>3000</v>
      </c>
      <c r="H197" s="4">
        <v>5</v>
      </c>
      <c r="I197" s="4">
        <v>3000</v>
      </c>
      <c r="J197" s="4">
        <v>0</v>
      </c>
      <c r="K197" s="4">
        <v>0</v>
      </c>
      <c r="L197" s="2" t="s">
        <v>298</v>
      </c>
      <c r="M197" s="2" t="s">
        <v>21</v>
      </c>
      <c r="N197" s="2" t="str">
        <f>REPLACE([1]直补到人花名册!$O$3,9,6,"******")</f>
        <v>87021220******280011</v>
      </c>
    </row>
    <row r="198" customHeight="1" spans="1:14">
      <c r="A198" s="2" t="s">
        <v>14</v>
      </c>
      <c r="B198" s="2" t="s">
        <v>231</v>
      </c>
      <c r="C198" s="2" t="s">
        <v>232</v>
      </c>
      <c r="D198" s="2" t="s">
        <v>299</v>
      </c>
      <c r="E198" s="3" t="str">
        <f>REPLACE([1]直补到人花名册!$E:$E,9,6,"******")</f>
        <v>43230219******583X</v>
      </c>
      <c r="F198" s="4">
        <v>3</v>
      </c>
      <c r="G198" s="4">
        <v>1800</v>
      </c>
      <c r="H198" s="4">
        <v>3</v>
      </c>
      <c r="I198" s="4">
        <v>1800</v>
      </c>
      <c r="J198" s="4">
        <v>0</v>
      </c>
      <c r="K198" s="4">
        <v>0</v>
      </c>
      <c r="L198" s="2" t="s">
        <v>299</v>
      </c>
      <c r="M198" s="2" t="s">
        <v>21</v>
      </c>
      <c r="N198" s="2" t="str">
        <f>REPLACE([1]直补到人花名册!$O$3,9,6,"******")</f>
        <v>87021220******280011</v>
      </c>
    </row>
    <row r="199" customHeight="1" spans="1:14">
      <c r="A199" s="2" t="s">
        <v>14</v>
      </c>
      <c r="B199" s="2" t="s">
        <v>231</v>
      </c>
      <c r="C199" s="2" t="s">
        <v>232</v>
      </c>
      <c r="D199" s="2" t="s">
        <v>300</v>
      </c>
      <c r="E199" s="3" t="str">
        <f>REPLACE([1]直补到人花名册!$E:$E,9,6,"******")</f>
        <v>43230219******5822</v>
      </c>
      <c r="F199" s="4">
        <v>2</v>
      </c>
      <c r="G199" s="4">
        <v>1200</v>
      </c>
      <c r="H199" s="4">
        <v>2</v>
      </c>
      <c r="I199" s="4">
        <v>1200</v>
      </c>
      <c r="J199" s="4">
        <v>0</v>
      </c>
      <c r="K199" s="4">
        <v>0</v>
      </c>
      <c r="L199" s="2" t="s">
        <v>300</v>
      </c>
      <c r="M199" s="2" t="s">
        <v>21</v>
      </c>
      <c r="N199" s="2" t="str">
        <f>REPLACE([1]直补到人花名册!$O$3,9,6,"******")</f>
        <v>87021220******280011</v>
      </c>
    </row>
    <row r="200" customHeight="1" spans="1:14">
      <c r="A200" s="2" t="s">
        <v>14</v>
      </c>
      <c r="B200" s="2" t="s">
        <v>231</v>
      </c>
      <c r="C200" s="2" t="s">
        <v>232</v>
      </c>
      <c r="D200" s="2" t="s">
        <v>301</v>
      </c>
      <c r="E200" s="3" t="str">
        <f>REPLACE([1]直补到人花名册!$E:$E,9,6,"******")</f>
        <v>43230219******5818</v>
      </c>
      <c r="F200" s="4">
        <v>1</v>
      </c>
      <c r="G200" s="4">
        <v>600</v>
      </c>
      <c r="H200" s="4">
        <v>1</v>
      </c>
      <c r="I200" s="4">
        <v>600</v>
      </c>
      <c r="J200" s="4">
        <v>0</v>
      </c>
      <c r="K200" s="4">
        <v>0</v>
      </c>
      <c r="L200" s="2" t="s">
        <v>302</v>
      </c>
      <c r="M200" s="2" t="s">
        <v>21</v>
      </c>
      <c r="N200" s="2" t="str">
        <f>REPLACE([1]直补到人花名册!$O$3,9,6,"******")</f>
        <v>87021220******280011</v>
      </c>
    </row>
    <row r="201" customHeight="1" spans="1:14">
      <c r="A201" s="2" t="s">
        <v>14</v>
      </c>
      <c r="B201" s="2" t="s">
        <v>231</v>
      </c>
      <c r="C201" s="2" t="s">
        <v>232</v>
      </c>
      <c r="D201" s="2" t="s">
        <v>303</v>
      </c>
      <c r="E201" s="3" t="str">
        <f>REPLACE([1]直补到人花名册!$E:$E,9,6,"******")</f>
        <v>43230219******5822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2" t="s">
        <v>303</v>
      </c>
      <c r="M201" s="2" t="s">
        <v>21</v>
      </c>
      <c r="N201" s="2" t="str">
        <f>REPLACE([1]直补到人花名册!$O$3,9,6,"******")</f>
        <v>87021220******280011</v>
      </c>
    </row>
    <row r="202" customHeight="1" spans="1:14">
      <c r="A202" s="2" t="s">
        <v>14</v>
      </c>
      <c r="B202" s="2" t="s">
        <v>231</v>
      </c>
      <c r="C202" s="2" t="s">
        <v>232</v>
      </c>
      <c r="D202" s="2" t="s">
        <v>304</v>
      </c>
      <c r="E202" s="3" t="str">
        <f>REPLACE([1]直补到人花名册!$E:$E,9,6,"******")</f>
        <v>43230219******5816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2" t="s">
        <v>304</v>
      </c>
      <c r="M202" s="2" t="s">
        <v>21</v>
      </c>
      <c r="N202" s="2" t="str">
        <f>REPLACE([1]直补到人花名册!$O$3,9,6,"******")</f>
        <v>87021220******280011</v>
      </c>
    </row>
    <row r="203" customHeight="1" spans="1:14">
      <c r="A203" s="2" t="s">
        <v>14</v>
      </c>
      <c r="B203" s="2" t="s">
        <v>231</v>
      </c>
      <c r="C203" s="2" t="s">
        <v>232</v>
      </c>
      <c r="D203" s="2" t="s">
        <v>305</v>
      </c>
      <c r="E203" s="3" t="str">
        <f>REPLACE([1]直补到人花名册!$E:$E,9,6,"******")</f>
        <v>43230219******5812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2" t="s">
        <v>305</v>
      </c>
      <c r="M203" s="2" t="s">
        <v>21</v>
      </c>
      <c r="N203" s="2" t="str">
        <f>REPLACE([1]直补到人花名册!$O$3,9,6,"******")</f>
        <v>87021220******280011</v>
      </c>
    </row>
    <row r="204" customHeight="1" spans="1:14">
      <c r="A204" s="2" t="s">
        <v>14</v>
      </c>
      <c r="B204" s="2" t="s">
        <v>231</v>
      </c>
      <c r="C204" s="2" t="s">
        <v>232</v>
      </c>
      <c r="D204" s="2" t="s">
        <v>306</v>
      </c>
      <c r="E204" s="3" t="str">
        <f>REPLACE([1]直补到人花名册!$E:$E,9,6,"******")</f>
        <v>43230219******5828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N204" s="2" t="str">
        <f>REPLACE([1]直补到人花名册!$O$3,9,6,"******")</f>
        <v>87021220******280011</v>
      </c>
    </row>
    <row r="205" customHeight="1" spans="1:14">
      <c r="A205" s="2" t="s">
        <v>14</v>
      </c>
      <c r="B205" s="2" t="s">
        <v>231</v>
      </c>
      <c r="C205" s="2" t="s">
        <v>232</v>
      </c>
      <c r="D205" s="2" t="s">
        <v>307</v>
      </c>
      <c r="E205" s="3" t="str">
        <f>REPLACE([1]直补到人花名册!$E:$E,9,6,"******")</f>
        <v>43230219******5814</v>
      </c>
      <c r="F205" s="4">
        <v>2</v>
      </c>
      <c r="G205" s="4">
        <v>1200</v>
      </c>
      <c r="H205" s="4">
        <v>2</v>
      </c>
      <c r="I205" s="4">
        <v>1200</v>
      </c>
      <c r="J205" s="4">
        <v>0</v>
      </c>
      <c r="K205" s="4">
        <v>0</v>
      </c>
      <c r="L205" s="2" t="s">
        <v>307</v>
      </c>
      <c r="M205" s="2" t="s">
        <v>21</v>
      </c>
      <c r="N205" s="2" t="str">
        <f>REPLACE([1]直补到人花名册!$O$3,9,6,"******")</f>
        <v>87021220******280011</v>
      </c>
    </row>
    <row r="206" customHeight="1" spans="1:14">
      <c r="A206" s="2" t="s">
        <v>14</v>
      </c>
      <c r="B206" s="2" t="s">
        <v>231</v>
      </c>
      <c r="C206" s="2" t="s">
        <v>232</v>
      </c>
      <c r="D206" s="2" t="s">
        <v>308</v>
      </c>
      <c r="E206" s="3" t="str">
        <f>REPLACE([1]直补到人花名册!$E:$E,9,6,"******")</f>
        <v>43230219******5813</v>
      </c>
      <c r="F206" s="4">
        <v>3</v>
      </c>
      <c r="G206" s="4">
        <v>1800</v>
      </c>
      <c r="H206" s="4">
        <v>3</v>
      </c>
      <c r="I206" s="4">
        <v>1800</v>
      </c>
      <c r="J206" s="4">
        <v>0</v>
      </c>
      <c r="K206" s="4">
        <v>0</v>
      </c>
      <c r="L206" s="2" t="s">
        <v>308</v>
      </c>
      <c r="M206" s="2" t="s">
        <v>21</v>
      </c>
      <c r="N206" s="2" t="str">
        <f>REPLACE([1]直补到人花名册!$O$3,9,6,"******")</f>
        <v>87021220******280011</v>
      </c>
    </row>
    <row r="207" customHeight="1" spans="1:14">
      <c r="A207" s="2" t="s">
        <v>14</v>
      </c>
      <c r="B207" s="2" t="s">
        <v>231</v>
      </c>
      <c r="C207" s="2" t="s">
        <v>232</v>
      </c>
      <c r="D207" s="2" t="s">
        <v>309</v>
      </c>
      <c r="E207" s="3" t="str">
        <f>REPLACE([1]直补到人花名册!$E:$E,9,6,"******")</f>
        <v>43230219******5819</v>
      </c>
      <c r="F207" s="4">
        <v>5</v>
      </c>
      <c r="G207" s="4">
        <v>3000</v>
      </c>
      <c r="H207" s="4">
        <v>5</v>
      </c>
      <c r="I207" s="4">
        <v>3000</v>
      </c>
      <c r="J207" s="4">
        <v>0</v>
      </c>
      <c r="K207" s="4">
        <v>0</v>
      </c>
      <c r="L207" s="2" t="s">
        <v>309</v>
      </c>
      <c r="M207" s="2" t="s">
        <v>21</v>
      </c>
      <c r="N207" s="2" t="str">
        <f>REPLACE([1]直补到人花名册!$O$3,9,6,"******")</f>
        <v>87021220******280011</v>
      </c>
    </row>
    <row r="208" customHeight="1" spans="1:14">
      <c r="A208" s="2" t="s">
        <v>14</v>
      </c>
      <c r="B208" s="2" t="s">
        <v>231</v>
      </c>
      <c r="C208" s="2" t="s">
        <v>232</v>
      </c>
      <c r="D208" s="2" t="s">
        <v>310</v>
      </c>
      <c r="E208" s="3" t="str">
        <f>REPLACE([1]直补到人花名册!$E:$E,9,6,"******")</f>
        <v>43230219******581X</v>
      </c>
      <c r="F208" s="4">
        <v>3</v>
      </c>
      <c r="G208" s="4">
        <v>1800</v>
      </c>
      <c r="H208" s="4">
        <v>3</v>
      </c>
      <c r="I208" s="4">
        <v>1800</v>
      </c>
      <c r="J208" s="4">
        <v>0</v>
      </c>
      <c r="K208" s="4">
        <v>0</v>
      </c>
      <c r="L208" s="2" t="s">
        <v>310</v>
      </c>
      <c r="M208" s="2" t="s">
        <v>21</v>
      </c>
      <c r="N208" s="2" t="str">
        <f>REPLACE([1]直补到人花名册!$O$3,9,6,"******")</f>
        <v>87021220******280011</v>
      </c>
    </row>
    <row r="209" customHeight="1" spans="1:14">
      <c r="A209" s="2" t="s">
        <v>14</v>
      </c>
      <c r="B209" s="2" t="s">
        <v>231</v>
      </c>
      <c r="C209" s="2" t="s">
        <v>232</v>
      </c>
      <c r="D209" s="2" t="s">
        <v>311</v>
      </c>
      <c r="E209" s="3" t="str">
        <f>REPLACE([1]直补到人花名册!$E:$E,9,6,"******")</f>
        <v>43230219******5829</v>
      </c>
      <c r="F209" s="4">
        <v>1</v>
      </c>
      <c r="G209" s="4">
        <v>600</v>
      </c>
      <c r="H209" s="4">
        <v>1</v>
      </c>
      <c r="I209" s="4">
        <v>600</v>
      </c>
      <c r="J209" s="4">
        <v>0</v>
      </c>
      <c r="K209" s="4">
        <v>0</v>
      </c>
      <c r="L209" s="2" t="s">
        <v>311</v>
      </c>
      <c r="M209" s="2" t="s">
        <v>21</v>
      </c>
      <c r="N209" s="2" t="str">
        <f>REPLACE([1]直补到人花名册!$O$3,9,6,"******")</f>
        <v>87021220******280011</v>
      </c>
    </row>
    <row r="210" customHeight="1" spans="1:14">
      <c r="A210" s="2" t="s">
        <v>14</v>
      </c>
      <c r="B210" s="2" t="s">
        <v>231</v>
      </c>
      <c r="C210" s="2" t="s">
        <v>232</v>
      </c>
      <c r="D210" s="2" t="s">
        <v>312</v>
      </c>
      <c r="E210" s="3" t="str">
        <f>REPLACE([1]直补到人花名册!$E:$E,9,6,"******")</f>
        <v>43230219******5811</v>
      </c>
      <c r="F210" s="4">
        <v>1</v>
      </c>
      <c r="G210" s="4">
        <v>600</v>
      </c>
      <c r="H210" s="4">
        <v>1</v>
      </c>
      <c r="I210" s="4">
        <v>600</v>
      </c>
      <c r="J210" s="4">
        <v>0</v>
      </c>
      <c r="K210" s="4">
        <v>0</v>
      </c>
      <c r="L210" s="2" t="s">
        <v>312</v>
      </c>
      <c r="M210" s="2" t="s">
        <v>21</v>
      </c>
      <c r="N210" s="2" t="str">
        <f>REPLACE([1]直补到人花名册!$O$3,9,6,"******")</f>
        <v>87021220******280011</v>
      </c>
    </row>
    <row r="211" customHeight="1" spans="1:14">
      <c r="A211" s="2" t="s">
        <v>14</v>
      </c>
      <c r="B211" s="2" t="s">
        <v>231</v>
      </c>
      <c r="C211" s="2" t="s">
        <v>232</v>
      </c>
      <c r="D211" s="2" t="s">
        <v>313</v>
      </c>
      <c r="E211" s="3" t="str">
        <f>REPLACE([1]直补到人花名册!$E:$E,9,6,"******")</f>
        <v>43230219******5814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N211" s="2" t="str">
        <f>REPLACE([1]直补到人花名册!$O$3,9,6,"******")</f>
        <v>87021220******280011</v>
      </c>
    </row>
    <row r="212" customHeight="1" spans="1:14">
      <c r="A212" s="2" t="s">
        <v>14</v>
      </c>
      <c r="B212" s="2" t="s">
        <v>231</v>
      </c>
      <c r="C212" s="2" t="s">
        <v>232</v>
      </c>
      <c r="D212" s="2" t="s">
        <v>314</v>
      </c>
      <c r="E212" s="3" t="str">
        <f>REPLACE([1]直补到人花名册!$E:$E,9,6,"******")</f>
        <v>43098119******5467</v>
      </c>
      <c r="F212" s="4">
        <v>3</v>
      </c>
      <c r="G212" s="4">
        <v>1800</v>
      </c>
      <c r="H212" s="4">
        <v>3</v>
      </c>
      <c r="I212" s="4">
        <v>1800</v>
      </c>
      <c r="J212" s="4">
        <v>0</v>
      </c>
      <c r="K212" s="4">
        <v>0</v>
      </c>
      <c r="L212" s="2" t="s">
        <v>314</v>
      </c>
      <c r="M212" s="2" t="s">
        <v>21</v>
      </c>
      <c r="N212" s="2" t="str">
        <f>REPLACE([1]直补到人花名册!$O$3,9,6,"******")</f>
        <v>87021220******280011</v>
      </c>
    </row>
    <row r="213" customHeight="1" spans="1:14">
      <c r="A213" s="2" t="s">
        <v>14</v>
      </c>
      <c r="B213" s="2" t="s">
        <v>231</v>
      </c>
      <c r="C213" s="2" t="s">
        <v>232</v>
      </c>
      <c r="D213" s="2" t="s">
        <v>315</v>
      </c>
      <c r="E213" s="3" t="str">
        <f>REPLACE([1]直补到人花名册!$E:$E,9,6,"******")</f>
        <v>43230219******5828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2" t="s">
        <v>315</v>
      </c>
      <c r="M213" s="2" t="s">
        <v>21</v>
      </c>
      <c r="N213" s="2" t="str">
        <f>REPLACE([1]直补到人花名册!$O$3,9,6,"******")</f>
        <v>87021220******280011</v>
      </c>
    </row>
    <row r="214" customHeight="1" spans="1:14">
      <c r="A214" s="2" t="s">
        <v>14</v>
      </c>
      <c r="B214" s="2" t="s">
        <v>231</v>
      </c>
      <c r="C214" s="2" t="s">
        <v>232</v>
      </c>
      <c r="D214" s="2" t="s">
        <v>316</v>
      </c>
      <c r="E214" s="3" t="str">
        <f>REPLACE([1]直补到人花名册!$E:$E,9,6,"******")</f>
        <v>43230219******1921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N214" s="2" t="str">
        <f>REPLACE([1]直补到人花名册!$O$3,9,6,"******")</f>
        <v>87021220******280011</v>
      </c>
    </row>
    <row r="215" customHeight="1" spans="1:14">
      <c r="A215" s="2" t="s">
        <v>14</v>
      </c>
      <c r="B215" s="2" t="s">
        <v>231</v>
      </c>
      <c r="C215" s="2" t="s">
        <v>232</v>
      </c>
      <c r="D215" s="2" t="s">
        <v>317</v>
      </c>
      <c r="E215" s="3" t="str">
        <f>REPLACE([1]直补到人花名册!$E:$E,9,6,"******")</f>
        <v>43098119******5448</v>
      </c>
      <c r="F215" s="4">
        <v>1</v>
      </c>
      <c r="G215" s="4">
        <v>600</v>
      </c>
      <c r="H215" s="4">
        <v>1</v>
      </c>
      <c r="I215" s="4">
        <v>600</v>
      </c>
      <c r="J215" s="4">
        <v>0</v>
      </c>
      <c r="K215" s="4">
        <v>0</v>
      </c>
      <c r="L215" s="2" t="s">
        <v>317</v>
      </c>
      <c r="M215" s="2" t="s">
        <v>21</v>
      </c>
      <c r="N215" s="2" t="str">
        <f>REPLACE([1]直补到人花名册!$O$3,9,6,"******")</f>
        <v>87021220******280011</v>
      </c>
    </row>
    <row r="216" customHeight="1" spans="1:14">
      <c r="A216" s="2" t="s">
        <v>14</v>
      </c>
      <c r="B216" s="2" t="s">
        <v>231</v>
      </c>
      <c r="C216" s="2" t="s">
        <v>232</v>
      </c>
      <c r="D216" s="2" t="s">
        <v>318</v>
      </c>
      <c r="E216" s="3" t="str">
        <f>REPLACE([1]直补到人花名册!$E:$E,9,6,"******")</f>
        <v>43098119******5438</v>
      </c>
      <c r="F216" s="4">
        <v>1</v>
      </c>
      <c r="G216" s="4">
        <v>600</v>
      </c>
      <c r="H216" s="4">
        <v>1</v>
      </c>
      <c r="I216" s="4">
        <v>600</v>
      </c>
      <c r="J216" s="4">
        <v>0</v>
      </c>
      <c r="K216" s="4">
        <v>0</v>
      </c>
      <c r="L216" s="2" t="s">
        <v>318</v>
      </c>
      <c r="M216" s="2" t="s">
        <v>21</v>
      </c>
      <c r="N216" s="2" t="str">
        <f>REPLACE([1]直补到人花名册!$O$3,9,6,"******")</f>
        <v>87021220******280011</v>
      </c>
    </row>
    <row r="217" customHeight="1" spans="1:14">
      <c r="A217" s="2" t="s">
        <v>14</v>
      </c>
      <c r="B217" s="2" t="s">
        <v>231</v>
      </c>
      <c r="C217" s="2" t="s">
        <v>232</v>
      </c>
      <c r="D217" s="2" t="s">
        <v>319</v>
      </c>
      <c r="E217" s="3" t="str">
        <f>REPLACE([1]直补到人花名册!$E:$E,9,6,"******")</f>
        <v>43098119******5435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N217" s="2" t="str">
        <f>REPLACE([1]直补到人花名册!$O$3,9,6,"******")</f>
        <v>87021220******280011</v>
      </c>
    </row>
    <row r="218" customHeight="1" spans="1:14">
      <c r="A218" s="2" t="s">
        <v>14</v>
      </c>
      <c r="B218" s="2" t="s">
        <v>231</v>
      </c>
      <c r="C218" s="2" t="s">
        <v>232</v>
      </c>
      <c r="D218" s="2" t="s">
        <v>320</v>
      </c>
      <c r="E218" s="3" t="str">
        <f>REPLACE([1]直补到人花名册!$E:$E,9,6,"******")</f>
        <v>43098119******5822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N218" s="2" t="str">
        <f>REPLACE([1]直补到人花名册!$O$3,9,6,"******")</f>
        <v>87021220******280011</v>
      </c>
    </row>
    <row r="219" customHeight="1" spans="1:14">
      <c r="A219" s="2" t="s">
        <v>14</v>
      </c>
      <c r="B219" s="2" t="s">
        <v>231</v>
      </c>
      <c r="C219" s="2" t="s">
        <v>232</v>
      </c>
      <c r="D219" s="2" t="s">
        <v>321</v>
      </c>
      <c r="E219" s="3" t="str">
        <f>REPLACE([1]直补到人花名册!$E:$E,9,6,"******")</f>
        <v>43060219******5116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N219" s="2" t="str">
        <f>REPLACE([1]直补到人花名册!$O$3,9,6,"******")</f>
        <v>87021220******280011</v>
      </c>
    </row>
    <row r="220" customHeight="1" spans="1:14">
      <c r="A220" s="2" t="s">
        <v>14</v>
      </c>
      <c r="B220" s="2" t="s">
        <v>231</v>
      </c>
      <c r="C220" s="2" t="s">
        <v>232</v>
      </c>
      <c r="D220" s="2" t="s">
        <v>322</v>
      </c>
      <c r="E220" s="3" t="str">
        <f>REPLACE([1]直补到人花名册!$E:$E,9,6,"******")</f>
        <v>43230219******5815</v>
      </c>
      <c r="F220" s="4">
        <v>2</v>
      </c>
      <c r="G220" s="4">
        <v>1200</v>
      </c>
      <c r="H220" s="4">
        <v>2</v>
      </c>
      <c r="I220" s="4">
        <v>1200</v>
      </c>
      <c r="J220" s="4">
        <v>0</v>
      </c>
      <c r="K220" s="4">
        <v>0</v>
      </c>
      <c r="L220" s="2" t="s">
        <v>322</v>
      </c>
      <c r="M220" s="2" t="s">
        <v>21</v>
      </c>
      <c r="N220" s="2" t="str">
        <f>REPLACE([1]直补到人花名册!$O$3,9,6,"******")</f>
        <v>87021220******280011</v>
      </c>
    </row>
    <row r="221" customHeight="1" spans="1:14">
      <c r="A221" s="2" t="s">
        <v>14</v>
      </c>
      <c r="B221" s="2" t="s">
        <v>231</v>
      </c>
      <c r="C221" s="2" t="s">
        <v>232</v>
      </c>
      <c r="D221" s="2" t="s">
        <v>323</v>
      </c>
      <c r="E221" s="3" t="str">
        <f>REPLACE([1]直补到人花名册!$E:$E,9,6,"******")</f>
        <v>43230219******581X</v>
      </c>
      <c r="F221" s="4">
        <v>2</v>
      </c>
      <c r="G221" s="4">
        <v>1200</v>
      </c>
      <c r="H221" s="4">
        <v>2</v>
      </c>
      <c r="I221" s="4">
        <v>1200</v>
      </c>
      <c r="J221" s="4">
        <v>0</v>
      </c>
      <c r="K221" s="4">
        <v>0</v>
      </c>
      <c r="L221" s="2" t="s">
        <v>323</v>
      </c>
      <c r="M221" s="2" t="s">
        <v>21</v>
      </c>
      <c r="N221" s="2" t="str">
        <f>REPLACE([1]直补到人花名册!$O$3,9,6,"******")</f>
        <v>87021220******280011</v>
      </c>
    </row>
    <row r="222" customHeight="1" spans="1:14">
      <c r="A222" s="2" t="s">
        <v>14</v>
      </c>
      <c r="B222" s="2" t="s">
        <v>231</v>
      </c>
      <c r="C222" s="2" t="s">
        <v>232</v>
      </c>
      <c r="D222" s="2" t="s">
        <v>324</v>
      </c>
      <c r="E222" s="3" t="str">
        <f>REPLACE([1]直补到人花名册!$E:$E,9,6,"******")</f>
        <v>43230219******5835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2" t="s">
        <v>324</v>
      </c>
      <c r="M222" s="2" t="s">
        <v>21</v>
      </c>
      <c r="N222" s="2" t="str">
        <f>REPLACE([1]直补到人花名册!$O$3,9,6,"******")</f>
        <v>87021220******280011</v>
      </c>
    </row>
    <row r="223" customHeight="1" spans="1:14">
      <c r="A223" s="2" t="s">
        <v>14</v>
      </c>
      <c r="B223" s="2" t="s">
        <v>231</v>
      </c>
      <c r="C223" s="2" t="s">
        <v>232</v>
      </c>
      <c r="D223" s="2" t="s">
        <v>325</v>
      </c>
      <c r="E223" s="3" t="str">
        <f>REPLACE([1]直补到人花名册!$E:$E,9,6,"******")</f>
        <v>43098119******5441</v>
      </c>
      <c r="F223" s="4">
        <v>5</v>
      </c>
      <c r="G223" s="4">
        <v>3000</v>
      </c>
      <c r="H223" s="4">
        <v>5</v>
      </c>
      <c r="I223" s="4">
        <v>3000</v>
      </c>
      <c r="J223" s="4">
        <v>0</v>
      </c>
      <c r="K223" s="4">
        <v>0</v>
      </c>
      <c r="L223" s="2" t="s">
        <v>325</v>
      </c>
      <c r="M223" s="2" t="s">
        <v>21</v>
      </c>
      <c r="N223" s="2" t="str">
        <f>REPLACE([1]直补到人花名册!$O$3,9,6,"******")</f>
        <v>87021220******280011</v>
      </c>
    </row>
    <row r="224" customHeight="1" spans="1:14">
      <c r="A224" s="2" t="s">
        <v>14</v>
      </c>
      <c r="B224" s="2" t="s">
        <v>231</v>
      </c>
      <c r="C224" s="2" t="s">
        <v>232</v>
      </c>
      <c r="D224" s="2" t="s">
        <v>326</v>
      </c>
      <c r="E224" s="3" t="str">
        <f>REPLACE([1]直补到人花名册!$E:$E,9,6,"******")</f>
        <v>43230219******5816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2" t="s">
        <v>326</v>
      </c>
      <c r="M224" s="2" t="s">
        <v>21</v>
      </c>
      <c r="N224" s="2" t="str">
        <f>REPLACE([1]直补到人花名册!$O$3,9,6,"******")</f>
        <v>87021220******280011</v>
      </c>
    </row>
    <row r="225" customHeight="1" spans="1:14">
      <c r="A225" s="2" t="s">
        <v>14</v>
      </c>
      <c r="B225" s="2" t="s">
        <v>231</v>
      </c>
      <c r="C225" s="2" t="s">
        <v>232</v>
      </c>
      <c r="D225" s="2" t="s">
        <v>327</v>
      </c>
      <c r="E225" s="3" t="str">
        <f>REPLACE([1]直补到人花名册!$E:$E,9,6,"******")</f>
        <v>43230219******5817</v>
      </c>
      <c r="F225" s="4">
        <v>4</v>
      </c>
      <c r="G225" s="4">
        <v>2400</v>
      </c>
      <c r="H225" s="4">
        <v>4</v>
      </c>
      <c r="I225" s="4">
        <v>2400</v>
      </c>
      <c r="J225" s="4">
        <v>0</v>
      </c>
      <c r="K225" s="4">
        <v>0</v>
      </c>
      <c r="L225" s="2" t="s">
        <v>328</v>
      </c>
      <c r="M225" s="2" t="s">
        <v>21</v>
      </c>
      <c r="N225" s="2" t="str">
        <f>REPLACE([1]直补到人花名册!$O$3,9,6,"******")</f>
        <v>87021220******280011</v>
      </c>
    </row>
    <row r="226" customHeight="1" spans="1:14">
      <c r="A226" s="2" t="s">
        <v>14</v>
      </c>
      <c r="B226" s="2" t="s">
        <v>231</v>
      </c>
      <c r="C226" s="2" t="s">
        <v>232</v>
      </c>
      <c r="D226" s="2" t="s">
        <v>329</v>
      </c>
      <c r="E226" s="3" t="str">
        <f>REPLACE([1]直补到人花名册!$E:$E,9,6,"******")</f>
        <v>43230219******581X</v>
      </c>
      <c r="F226" s="4">
        <v>4</v>
      </c>
      <c r="G226" s="4">
        <v>2400</v>
      </c>
      <c r="H226" s="4">
        <v>4</v>
      </c>
      <c r="I226" s="4">
        <v>2400</v>
      </c>
      <c r="J226" s="4">
        <v>0</v>
      </c>
      <c r="K226" s="4">
        <v>0</v>
      </c>
      <c r="L226" s="2" t="s">
        <v>330</v>
      </c>
      <c r="M226" s="2" t="s">
        <v>21</v>
      </c>
      <c r="N226" s="2" t="str">
        <f>REPLACE([1]直补到人花名册!$O$3,9,6,"******")</f>
        <v>87021220******280011</v>
      </c>
    </row>
    <row r="227" customHeight="1" spans="1:14">
      <c r="A227" s="2" t="s">
        <v>14</v>
      </c>
      <c r="B227" s="2" t="s">
        <v>231</v>
      </c>
      <c r="C227" s="2" t="s">
        <v>232</v>
      </c>
      <c r="D227" s="2" t="s">
        <v>331</v>
      </c>
      <c r="E227" s="3" t="str">
        <f>REPLACE([1]直补到人花名册!$E:$E,9,6,"******")</f>
        <v>43230219******5832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2" t="s">
        <v>331</v>
      </c>
      <c r="M227" s="2" t="s">
        <v>21</v>
      </c>
      <c r="N227" s="2" t="str">
        <f>REPLACE([1]直补到人花名册!$O$3,9,6,"******")</f>
        <v>87021220******280011</v>
      </c>
    </row>
    <row r="228" customHeight="1" spans="1:14">
      <c r="A228" s="2" t="s">
        <v>14</v>
      </c>
      <c r="B228" s="2" t="s">
        <v>231</v>
      </c>
      <c r="C228" s="2" t="s">
        <v>232</v>
      </c>
      <c r="D228" s="2" t="s">
        <v>332</v>
      </c>
      <c r="E228" s="3" t="str">
        <f>REPLACE([1]直补到人花名册!$E:$E,9,6,"******")</f>
        <v>43230219******5855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2" t="s">
        <v>332</v>
      </c>
      <c r="M228" s="2" t="s">
        <v>21</v>
      </c>
      <c r="N228" s="2" t="str">
        <f>REPLACE([1]直补到人花名册!$O$3,9,6,"******")</f>
        <v>87021220******280011</v>
      </c>
    </row>
    <row r="229" customHeight="1" spans="1:14">
      <c r="A229" s="2" t="s">
        <v>14</v>
      </c>
      <c r="B229" s="2" t="s">
        <v>231</v>
      </c>
      <c r="C229" s="2" t="s">
        <v>232</v>
      </c>
      <c r="D229" s="2" t="s">
        <v>333</v>
      </c>
      <c r="E229" s="3" t="str">
        <f>REPLACE([1]直补到人花名册!$E:$E,9,6,"******")</f>
        <v>43230219******5811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2" t="s">
        <v>333</v>
      </c>
      <c r="M229" s="2" t="s">
        <v>21</v>
      </c>
      <c r="N229" s="2" t="str">
        <f>REPLACE([1]直补到人花名册!$O$3,9,6,"******")</f>
        <v>87021220******280011</v>
      </c>
    </row>
    <row r="230" customHeight="1" spans="1:14">
      <c r="A230" s="2" t="s">
        <v>14</v>
      </c>
      <c r="B230" s="2" t="s">
        <v>231</v>
      </c>
      <c r="C230" s="2" t="s">
        <v>232</v>
      </c>
      <c r="D230" s="2" t="s">
        <v>334</v>
      </c>
      <c r="E230" s="3" t="str">
        <f>REPLACE([1]直补到人花名册!$E:$E,9,6,"******")</f>
        <v>43098119******5433</v>
      </c>
      <c r="F230" s="4">
        <v>4</v>
      </c>
      <c r="G230" s="4">
        <v>2400</v>
      </c>
      <c r="H230" s="4">
        <v>4</v>
      </c>
      <c r="I230" s="4">
        <v>2400</v>
      </c>
      <c r="J230" s="4">
        <v>0</v>
      </c>
      <c r="K230" s="4">
        <v>0</v>
      </c>
      <c r="L230" s="2" t="s">
        <v>334</v>
      </c>
      <c r="M230" s="2" t="s">
        <v>21</v>
      </c>
      <c r="N230" s="2" t="str">
        <f>REPLACE([1]直补到人花名册!$O$3,9,6,"******")</f>
        <v>87021220******280011</v>
      </c>
    </row>
    <row r="231" customHeight="1" spans="1:14">
      <c r="A231" s="2" t="s">
        <v>14</v>
      </c>
      <c r="B231" s="2" t="s">
        <v>231</v>
      </c>
      <c r="C231" s="2" t="s">
        <v>232</v>
      </c>
      <c r="D231" s="2" t="s">
        <v>335</v>
      </c>
      <c r="E231" s="3" t="str">
        <f>REPLACE([1]直补到人花名册!$E:$E,9,6,"******")</f>
        <v>43230219******5816</v>
      </c>
      <c r="F231" s="4">
        <v>2</v>
      </c>
      <c r="G231" s="4">
        <v>1200</v>
      </c>
      <c r="H231" s="4">
        <v>2</v>
      </c>
      <c r="I231" s="4">
        <v>1200</v>
      </c>
      <c r="J231" s="4">
        <v>0</v>
      </c>
      <c r="K231" s="4">
        <v>0</v>
      </c>
      <c r="L231" s="2" t="s">
        <v>335</v>
      </c>
      <c r="M231" s="2" t="s">
        <v>21</v>
      </c>
      <c r="N231" s="2" t="str">
        <f>REPLACE([1]直补到人花名册!$O$3,9,6,"******")</f>
        <v>87021220******280011</v>
      </c>
    </row>
    <row r="232" customHeight="1" spans="1:14">
      <c r="A232" s="2" t="s">
        <v>14</v>
      </c>
      <c r="B232" s="2" t="s">
        <v>231</v>
      </c>
      <c r="C232" s="2" t="s">
        <v>232</v>
      </c>
      <c r="D232" s="2" t="s">
        <v>336</v>
      </c>
      <c r="E232" s="3" t="str">
        <f>REPLACE([1]直补到人花名册!$E:$E,9,6,"******")</f>
        <v>43230219******5813</v>
      </c>
      <c r="F232" s="4">
        <v>1</v>
      </c>
      <c r="G232" s="4">
        <v>600</v>
      </c>
      <c r="H232" s="4">
        <v>1</v>
      </c>
      <c r="I232" s="4">
        <v>600</v>
      </c>
      <c r="J232" s="4">
        <v>0</v>
      </c>
      <c r="K232" s="4">
        <v>0</v>
      </c>
      <c r="L232" s="2" t="s">
        <v>336</v>
      </c>
      <c r="M232" s="2" t="s">
        <v>21</v>
      </c>
      <c r="N232" s="2" t="str">
        <f>REPLACE([1]直补到人花名册!$O$3,9,6,"******")</f>
        <v>87021220******280011</v>
      </c>
    </row>
    <row r="233" customHeight="1" spans="1:14">
      <c r="A233" s="2" t="s">
        <v>14</v>
      </c>
      <c r="B233" s="2" t="s">
        <v>231</v>
      </c>
      <c r="C233" s="2" t="s">
        <v>232</v>
      </c>
      <c r="D233" s="2" t="s">
        <v>337</v>
      </c>
      <c r="E233" s="3" t="str">
        <f>REPLACE([1]直补到人花名册!$E:$E,9,6,"******")</f>
        <v>43230219******5816</v>
      </c>
      <c r="F233" s="4">
        <v>2</v>
      </c>
      <c r="G233" s="4">
        <v>1200</v>
      </c>
      <c r="H233" s="4">
        <v>2</v>
      </c>
      <c r="I233" s="4">
        <v>1200</v>
      </c>
      <c r="J233" s="4">
        <v>0</v>
      </c>
      <c r="K233" s="4">
        <v>0</v>
      </c>
      <c r="L233" s="2" t="s">
        <v>337</v>
      </c>
      <c r="M233" s="2" t="s">
        <v>21</v>
      </c>
      <c r="N233" s="2" t="str">
        <f>REPLACE([1]直补到人花名册!$O$3,9,6,"******")</f>
        <v>87021220******280011</v>
      </c>
    </row>
    <row r="234" customHeight="1" spans="1:14">
      <c r="A234" s="2" t="s">
        <v>14</v>
      </c>
      <c r="B234" s="2" t="s">
        <v>231</v>
      </c>
      <c r="C234" s="2" t="s">
        <v>232</v>
      </c>
      <c r="D234" s="2" t="s">
        <v>338</v>
      </c>
      <c r="E234" s="3" t="str">
        <f>REPLACE([1]直补到人花名册!$E:$E,9,6,"******")</f>
        <v>43230219******5822</v>
      </c>
      <c r="F234" s="4">
        <v>3</v>
      </c>
      <c r="G234" s="4">
        <v>1800</v>
      </c>
      <c r="H234" s="4">
        <v>3</v>
      </c>
      <c r="I234" s="4">
        <v>1800</v>
      </c>
      <c r="J234" s="4">
        <v>0</v>
      </c>
      <c r="K234" s="4">
        <v>0</v>
      </c>
      <c r="L234" s="2" t="s">
        <v>338</v>
      </c>
      <c r="M234" s="2" t="s">
        <v>21</v>
      </c>
      <c r="N234" s="2" t="str">
        <f>REPLACE([1]直补到人花名册!$O$3,9,6,"******")</f>
        <v>87021220******280011</v>
      </c>
    </row>
    <row r="235" customHeight="1" spans="1:14">
      <c r="A235" s="2" t="s">
        <v>14</v>
      </c>
      <c r="B235" s="2" t="s">
        <v>231</v>
      </c>
      <c r="C235" s="2" t="s">
        <v>232</v>
      </c>
      <c r="D235" s="2" t="s">
        <v>339</v>
      </c>
      <c r="E235" s="3" t="str">
        <f>REPLACE([1]直补到人花名册!$E:$E,9,6,"******")</f>
        <v>43098119******5484</v>
      </c>
      <c r="F235" s="4">
        <v>1</v>
      </c>
      <c r="G235" s="4">
        <v>600</v>
      </c>
      <c r="H235" s="4">
        <v>1</v>
      </c>
      <c r="I235" s="4">
        <v>600</v>
      </c>
      <c r="J235" s="4">
        <v>0</v>
      </c>
      <c r="K235" s="4">
        <v>0</v>
      </c>
      <c r="L235" s="2" t="s">
        <v>339</v>
      </c>
      <c r="M235" s="2" t="s">
        <v>21</v>
      </c>
      <c r="N235" s="2" t="str">
        <f>REPLACE([1]直补到人花名册!$O$3,9,6,"******")</f>
        <v>87021220******280011</v>
      </c>
    </row>
    <row r="236" customHeight="1" spans="1:14">
      <c r="A236" s="2" t="s">
        <v>14</v>
      </c>
      <c r="B236" s="2" t="s">
        <v>231</v>
      </c>
      <c r="C236" s="2" t="s">
        <v>232</v>
      </c>
      <c r="D236" s="2" t="s">
        <v>340</v>
      </c>
      <c r="E236" s="3" t="str">
        <f>REPLACE([1]直补到人花名册!$E:$E,9,6,"******")</f>
        <v>43230219******5813</v>
      </c>
      <c r="F236" s="4">
        <v>3</v>
      </c>
      <c r="G236" s="4">
        <v>1800</v>
      </c>
      <c r="H236" s="4">
        <v>3</v>
      </c>
      <c r="I236" s="4">
        <v>1800</v>
      </c>
      <c r="J236" s="4">
        <v>0</v>
      </c>
      <c r="K236" s="4">
        <v>0</v>
      </c>
      <c r="L236" s="2" t="s">
        <v>340</v>
      </c>
      <c r="M236" s="2" t="s">
        <v>21</v>
      </c>
      <c r="N236" s="2" t="str">
        <f>REPLACE([1]直补到人花名册!$O$3,9,6,"******")</f>
        <v>87021220******280011</v>
      </c>
    </row>
    <row r="237" customHeight="1" spans="1:14">
      <c r="A237" s="2" t="s">
        <v>14</v>
      </c>
      <c r="B237" s="2" t="s">
        <v>231</v>
      </c>
      <c r="C237" s="2" t="s">
        <v>232</v>
      </c>
      <c r="D237" s="2" t="s">
        <v>341</v>
      </c>
      <c r="E237" s="3" t="str">
        <f>REPLACE([1]直补到人花名册!$E:$E,9,6,"******")</f>
        <v>43230119******1016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N237" s="2" t="str">
        <f>REPLACE([1]直补到人花名册!$O$3,9,6,"******")</f>
        <v>87021220******280011</v>
      </c>
    </row>
    <row r="238" customHeight="1" spans="1:14">
      <c r="A238" s="2" t="s">
        <v>14</v>
      </c>
      <c r="B238" s="2" t="s">
        <v>231</v>
      </c>
      <c r="C238" s="2" t="s">
        <v>232</v>
      </c>
      <c r="D238" s="2" t="s">
        <v>342</v>
      </c>
      <c r="E238" s="3" t="str">
        <f>REPLACE([1]直补到人花名册!$E:$E,9,6,"******")</f>
        <v>43230219******5819</v>
      </c>
      <c r="F238" s="4">
        <v>4</v>
      </c>
      <c r="G238" s="4">
        <v>2400</v>
      </c>
      <c r="H238" s="4">
        <v>4</v>
      </c>
      <c r="I238" s="4">
        <v>2400</v>
      </c>
      <c r="J238" s="4">
        <v>0</v>
      </c>
      <c r="K238" s="4">
        <v>0</v>
      </c>
      <c r="L238" s="2" t="s">
        <v>342</v>
      </c>
      <c r="M238" s="2" t="s">
        <v>21</v>
      </c>
      <c r="N238" s="2" t="str">
        <f>REPLACE([1]直补到人花名册!$O$3,9,6,"******")</f>
        <v>87021220******280011</v>
      </c>
    </row>
    <row r="239" customHeight="1" spans="1:14">
      <c r="A239" s="2" t="s">
        <v>14</v>
      </c>
      <c r="B239" s="2" t="s">
        <v>231</v>
      </c>
      <c r="C239" s="2" t="s">
        <v>232</v>
      </c>
      <c r="D239" s="2" t="s">
        <v>343</v>
      </c>
      <c r="E239" s="3" t="str">
        <f>REPLACE([1]直补到人花名册!$E:$E,9,6,"******")</f>
        <v>43230219******5838</v>
      </c>
      <c r="F239" s="4">
        <v>3</v>
      </c>
      <c r="G239" s="4">
        <v>1800</v>
      </c>
      <c r="H239" s="4">
        <v>3</v>
      </c>
      <c r="I239" s="4">
        <v>1800</v>
      </c>
      <c r="J239" s="4">
        <v>0</v>
      </c>
      <c r="K239" s="4">
        <v>0</v>
      </c>
      <c r="L239" s="2" t="s">
        <v>343</v>
      </c>
      <c r="M239" s="2" t="s">
        <v>21</v>
      </c>
      <c r="N239" s="2" t="str">
        <f>REPLACE([1]直补到人花名册!$O$3,9,6,"******")</f>
        <v>87021220******280011</v>
      </c>
    </row>
    <row r="240" customHeight="1" spans="1:14">
      <c r="A240" s="2" t="s">
        <v>14</v>
      </c>
      <c r="B240" s="2" t="s">
        <v>231</v>
      </c>
      <c r="C240" s="2" t="s">
        <v>232</v>
      </c>
      <c r="D240" s="2" t="s">
        <v>344</v>
      </c>
      <c r="E240" s="3" t="str">
        <f>REPLACE([1]直补到人花名册!$E:$E,9,6,"******")</f>
        <v>43230219******5817</v>
      </c>
      <c r="F240" s="4">
        <v>3</v>
      </c>
      <c r="G240" s="4">
        <v>1800</v>
      </c>
      <c r="H240" s="4">
        <v>3</v>
      </c>
      <c r="I240" s="4">
        <v>1800</v>
      </c>
      <c r="J240" s="4">
        <v>0</v>
      </c>
      <c r="K240" s="4">
        <v>0</v>
      </c>
      <c r="L240" s="2" t="s">
        <v>344</v>
      </c>
      <c r="M240" s="2" t="s">
        <v>21</v>
      </c>
      <c r="N240" s="2" t="str">
        <f>REPLACE([1]直补到人花名册!$O$3,9,6,"******")</f>
        <v>87021220******280011</v>
      </c>
    </row>
    <row r="241" customHeight="1" spans="1:14">
      <c r="A241" s="2" t="s">
        <v>14</v>
      </c>
      <c r="B241" s="2" t="s">
        <v>231</v>
      </c>
      <c r="C241" s="2" t="s">
        <v>232</v>
      </c>
      <c r="D241" s="2" t="s">
        <v>345</v>
      </c>
      <c r="E241" s="3" t="str">
        <f>REPLACE([1]直补到人花名册!$E:$E,9,6,"******")</f>
        <v>43230219******5824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2" t="s">
        <v>345</v>
      </c>
      <c r="M241" s="2" t="s">
        <v>21</v>
      </c>
      <c r="N241" s="2" t="str">
        <f>REPLACE([1]直补到人花名册!$O$3,9,6,"******")</f>
        <v>87021220******280011</v>
      </c>
    </row>
    <row r="242" customHeight="1" spans="1:14">
      <c r="A242" s="2" t="s">
        <v>14</v>
      </c>
      <c r="B242" s="2" t="s">
        <v>231</v>
      </c>
      <c r="C242" s="2" t="s">
        <v>232</v>
      </c>
      <c r="D242" s="2" t="s">
        <v>346</v>
      </c>
      <c r="E242" s="3" t="str">
        <f>REPLACE([1]直补到人花名册!$E:$E,9,6,"******")</f>
        <v>43230219******5814</v>
      </c>
      <c r="F242" s="4">
        <v>3</v>
      </c>
      <c r="G242" s="4">
        <v>1800</v>
      </c>
      <c r="H242" s="4">
        <v>3</v>
      </c>
      <c r="I242" s="4">
        <v>1800</v>
      </c>
      <c r="J242" s="4">
        <v>0</v>
      </c>
      <c r="K242" s="4">
        <v>0</v>
      </c>
      <c r="L242" s="2" t="s">
        <v>346</v>
      </c>
      <c r="M242" s="2" t="s">
        <v>21</v>
      </c>
      <c r="N242" s="2" t="str">
        <f>REPLACE([1]直补到人花名册!$O$3,9,6,"******")</f>
        <v>87021220******280011</v>
      </c>
    </row>
    <row r="243" customHeight="1" spans="1:14">
      <c r="A243" s="2" t="s">
        <v>14</v>
      </c>
      <c r="B243" s="2" t="s">
        <v>231</v>
      </c>
      <c r="C243" s="2" t="s">
        <v>232</v>
      </c>
      <c r="D243" s="2" t="s">
        <v>347</v>
      </c>
      <c r="E243" s="3" t="str">
        <f>REPLACE([1]直补到人花名册!$E:$E,9,6,"******")</f>
        <v>43098119******5444</v>
      </c>
      <c r="F243" s="4">
        <v>3</v>
      </c>
      <c r="G243" s="4">
        <v>1800</v>
      </c>
      <c r="H243" s="4">
        <v>3</v>
      </c>
      <c r="I243" s="4">
        <v>1800</v>
      </c>
      <c r="J243" s="4">
        <v>0</v>
      </c>
      <c r="K243" s="4">
        <v>0</v>
      </c>
      <c r="L243" s="2" t="s">
        <v>348</v>
      </c>
      <c r="M243" s="2" t="s">
        <v>21</v>
      </c>
      <c r="N243" s="2" t="str">
        <f>REPLACE([1]直补到人花名册!$O$3,9,6,"******")</f>
        <v>87021220******280011</v>
      </c>
    </row>
    <row r="244" customHeight="1" spans="1:14">
      <c r="A244" s="2" t="s">
        <v>14</v>
      </c>
      <c r="B244" s="2" t="s">
        <v>231</v>
      </c>
      <c r="C244" s="2" t="s">
        <v>232</v>
      </c>
      <c r="D244" s="2" t="s">
        <v>349</v>
      </c>
      <c r="E244" s="3" t="str">
        <f>REPLACE([1]直补到人花名册!$E:$E,9,6,"******")</f>
        <v>43230219******5826</v>
      </c>
      <c r="F244" s="4">
        <v>3</v>
      </c>
      <c r="G244" s="4">
        <v>1800</v>
      </c>
      <c r="H244" s="4">
        <v>3</v>
      </c>
      <c r="I244" s="4">
        <v>1800</v>
      </c>
      <c r="J244" s="4">
        <v>0</v>
      </c>
      <c r="K244" s="4">
        <v>0</v>
      </c>
      <c r="L244" s="2" t="s">
        <v>349</v>
      </c>
      <c r="M244" s="2" t="s">
        <v>21</v>
      </c>
      <c r="N244" s="2" t="str">
        <f>REPLACE([1]直补到人花名册!$O$3,9,6,"******")</f>
        <v>87021220******280011</v>
      </c>
    </row>
    <row r="245" customHeight="1" spans="1:14">
      <c r="A245" s="2" t="s">
        <v>14</v>
      </c>
      <c r="B245" s="2" t="s">
        <v>231</v>
      </c>
      <c r="C245" s="2" t="s">
        <v>232</v>
      </c>
      <c r="D245" s="2" t="s">
        <v>350</v>
      </c>
      <c r="E245" s="3" t="str">
        <f>REPLACE([1]直补到人花名册!$E:$E,9,6,"******")</f>
        <v>43230219******5811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2" t="s">
        <v>350</v>
      </c>
      <c r="M245" s="2" t="s">
        <v>21</v>
      </c>
      <c r="N245" s="2" t="str">
        <f>REPLACE([1]直补到人花名册!$O$3,9,6,"******")</f>
        <v>87021220******280011</v>
      </c>
    </row>
    <row r="246" customHeight="1" spans="1:14">
      <c r="A246" s="2" t="s">
        <v>14</v>
      </c>
      <c r="B246" s="2" t="s">
        <v>231</v>
      </c>
      <c r="C246" s="2" t="s">
        <v>232</v>
      </c>
      <c r="D246" s="2" t="s">
        <v>351</v>
      </c>
      <c r="E246" s="3" t="str">
        <f>REPLACE([1]直补到人花名册!$E:$E,9,6,"******")</f>
        <v>43230219******5815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2" t="s">
        <v>351</v>
      </c>
      <c r="M246" s="2" t="s">
        <v>21</v>
      </c>
      <c r="N246" s="2" t="str">
        <f>REPLACE([1]直补到人花名册!$O$3,9,6,"******")</f>
        <v>87021220******280011</v>
      </c>
    </row>
    <row r="247" customHeight="1" spans="1:14">
      <c r="A247" s="2" t="s">
        <v>14</v>
      </c>
      <c r="B247" s="2" t="s">
        <v>231</v>
      </c>
      <c r="C247" s="2" t="s">
        <v>232</v>
      </c>
      <c r="D247" s="2" t="s">
        <v>352</v>
      </c>
      <c r="E247" s="3" t="str">
        <f>REPLACE([1]直补到人花名册!$E:$E,9,6,"******")</f>
        <v>43230219******5822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2" t="s">
        <v>352</v>
      </c>
      <c r="M247" s="2" t="s">
        <v>21</v>
      </c>
      <c r="N247" s="2" t="str">
        <f>REPLACE([1]直补到人花名册!$O$3,9,6,"******")</f>
        <v>87021220******280011</v>
      </c>
    </row>
    <row r="248" customHeight="1" spans="1:14">
      <c r="A248" s="2" t="s">
        <v>14</v>
      </c>
      <c r="B248" s="2" t="s">
        <v>231</v>
      </c>
      <c r="C248" s="2" t="s">
        <v>232</v>
      </c>
      <c r="D248" s="2" t="s">
        <v>353</v>
      </c>
      <c r="E248" s="3" t="str">
        <f>REPLACE([1]直补到人花名册!$E:$E,9,6,"******")</f>
        <v>43098119******5447</v>
      </c>
      <c r="F248" s="4">
        <v>4</v>
      </c>
      <c r="G248" s="4">
        <v>2400</v>
      </c>
      <c r="H248" s="4">
        <v>4</v>
      </c>
      <c r="I248" s="4">
        <v>2400</v>
      </c>
      <c r="J248" s="4">
        <v>0</v>
      </c>
      <c r="K248" s="4">
        <v>0</v>
      </c>
      <c r="L248" s="2" t="s">
        <v>353</v>
      </c>
      <c r="M248" s="2" t="s">
        <v>21</v>
      </c>
      <c r="N248" s="2" t="str">
        <f>REPLACE([1]直补到人花名册!$O$3,9,6,"******")</f>
        <v>87021220******280011</v>
      </c>
    </row>
    <row r="249" customHeight="1" spans="1:14">
      <c r="A249" s="2" t="s">
        <v>14</v>
      </c>
      <c r="B249" s="2" t="s">
        <v>231</v>
      </c>
      <c r="C249" s="2" t="s">
        <v>232</v>
      </c>
      <c r="D249" s="2" t="s">
        <v>354</v>
      </c>
      <c r="E249" s="3" t="str">
        <f>REPLACE([1]直补到人花名册!$E:$E,9,6,"******")</f>
        <v>43098119******5433</v>
      </c>
      <c r="F249" s="4">
        <v>1</v>
      </c>
      <c r="G249" s="4">
        <v>600</v>
      </c>
      <c r="H249" s="4">
        <v>1</v>
      </c>
      <c r="I249" s="4">
        <v>600</v>
      </c>
      <c r="J249" s="4">
        <v>0</v>
      </c>
      <c r="K249" s="4">
        <v>0</v>
      </c>
      <c r="L249" s="2" t="s">
        <v>355</v>
      </c>
      <c r="M249" s="2" t="s">
        <v>21</v>
      </c>
      <c r="N249" s="2" t="str">
        <f>REPLACE([1]直补到人花名册!$O$3,9,6,"******")</f>
        <v>87021220******280011</v>
      </c>
    </row>
    <row r="250" customHeight="1" spans="1:14">
      <c r="A250" s="2" t="s">
        <v>14</v>
      </c>
      <c r="B250" s="2" t="s">
        <v>231</v>
      </c>
      <c r="C250" s="2" t="s">
        <v>232</v>
      </c>
      <c r="D250" s="2" t="s">
        <v>356</v>
      </c>
      <c r="E250" s="3" t="str">
        <f>REPLACE([1]直补到人花名册!$E:$E,9,6,"******")</f>
        <v>43252419******3250</v>
      </c>
      <c r="F250" s="4">
        <v>1</v>
      </c>
      <c r="G250" s="4">
        <v>600</v>
      </c>
      <c r="H250" s="4">
        <v>1</v>
      </c>
      <c r="I250" s="4">
        <v>600</v>
      </c>
      <c r="J250" s="4">
        <v>0</v>
      </c>
      <c r="K250" s="4">
        <v>0</v>
      </c>
      <c r="L250" s="2" t="s">
        <v>356</v>
      </c>
      <c r="M250" s="2" t="s">
        <v>21</v>
      </c>
      <c r="N250" s="2" t="str">
        <f>REPLACE([1]直补到人花名册!$O$3,9,6,"******")</f>
        <v>87021220******280011</v>
      </c>
    </row>
    <row r="251" customHeight="1" spans="1:14">
      <c r="A251" s="2" t="s">
        <v>14</v>
      </c>
      <c r="B251" s="2" t="s">
        <v>231</v>
      </c>
      <c r="C251" s="2" t="s">
        <v>232</v>
      </c>
      <c r="D251" s="2" t="s">
        <v>357</v>
      </c>
      <c r="E251" s="3" t="str">
        <f>REPLACE([1]直补到人花名册!$E:$E,9,6,"******")</f>
        <v>43230219******5816</v>
      </c>
      <c r="F251" s="4">
        <v>1</v>
      </c>
      <c r="G251" s="4">
        <v>600</v>
      </c>
      <c r="H251" s="4">
        <v>1</v>
      </c>
      <c r="I251" s="4">
        <v>600</v>
      </c>
      <c r="J251" s="4">
        <v>0</v>
      </c>
      <c r="K251" s="4">
        <v>0</v>
      </c>
      <c r="L251" s="2" t="s">
        <v>357</v>
      </c>
      <c r="M251" s="2" t="s">
        <v>21</v>
      </c>
      <c r="N251" s="2" t="str">
        <f>REPLACE([1]直补到人花名册!$O$3,9,6,"******")</f>
        <v>87021220******280011</v>
      </c>
    </row>
    <row r="252" customHeight="1" spans="1:14">
      <c r="A252" s="2" t="s">
        <v>14</v>
      </c>
      <c r="B252" s="2" t="s">
        <v>231</v>
      </c>
      <c r="C252" s="2" t="s">
        <v>232</v>
      </c>
      <c r="D252" s="2" t="s">
        <v>358</v>
      </c>
      <c r="E252" s="3" t="str">
        <f>REPLACE([1]直补到人花名册!$E:$E,9,6,"******")</f>
        <v>43230219******5828</v>
      </c>
      <c r="F252" s="4">
        <v>1</v>
      </c>
      <c r="G252" s="4">
        <v>600</v>
      </c>
      <c r="H252" s="4">
        <v>1</v>
      </c>
      <c r="I252" s="4">
        <v>600</v>
      </c>
      <c r="J252" s="4">
        <v>0</v>
      </c>
      <c r="K252" s="4">
        <v>0</v>
      </c>
      <c r="L252" s="2" t="s">
        <v>359</v>
      </c>
      <c r="M252" s="2" t="s">
        <v>21</v>
      </c>
      <c r="N252" s="2" t="str">
        <f>REPLACE([1]直补到人花名册!$O$3,9,6,"******")</f>
        <v>87021220******280011</v>
      </c>
    </row>
    <row r="253" customHeight="1" spans="1:14">
      <c r="A253" s="2" t="s">
        <v>14</v>
      </c>
      <c r="B253" s="2" t="s">
        <v>231</v>
      </c>
      <c r="C253" s="2" t="s">
        <v>232</v>
      </c>
      <c r="D253" s="2" t="s">
        <v>360</v>
      </c>
      <c r="E253" s="3" t="str">
        <f>REPLACE([1]直补到人花名册!$E:$E,9,6,"******")</f>
        <v>43230219******5817</v>
      </c>
      <c r="F253" s="4">
        <v>1</v>
      </c>
      <c r="G253" s="4">
        <v>600</v>
      </c>
      <c r="H253" s="4">
        <v>1</v>
      </c>
      <c r="I253" s="4">
        <v>600</v>
      </c>
      <c r="J253" s="4">
        <v>0</v>
      </c>
      <c r="K253" s="4">
        <v>0</v>
      </c>
      <c r="L253" s="2" t="s">
        <v>360</v>
      </c>
      <c r="M253" s="2" t="s">
        <v>21</v>
      </c>
      <c r="N253" s="2" t="str">
        <f>REPLACE([1]直补到人花名册!$O$3,9,6,"******")</f>
        <v>87021220******280011</v>
      </c>
    </row>
    <row r="254" customHeight="1" spans="1:14">
      <c r="A254" s="2" t="s">
        <v>14</v>
      </c>
      <c r="B254" s="2" t="s">
        <v>231</v>
      </c>
      <c r="C254" s="2" t="s">
        <v>232</v>
      </c>
      <c r="D254" s="2" t="s">
        <v>361</v>
      </c>
      <c r="E254" s="3" t="str">
        <f>REPLACE([1]直补到人花名册!$E:$E,9,6,"******")</f>
        <v>43230219******5819</v>
      </c>
      <c r="F254" s="4">
        <v>8</v>
      </c>
      <c r="G254" s="4">
        <v>4800</v>
      </c>
      <c r="H254" s="4">
        <v>8</v>
      </c>
      <c r="I254" s="4">
        <v>4800</v>
      </c>
      <c r="J254" s="4">
        <v>0</v>
      </c>
      <c r="K254" s="4">
        <v>0</v>
      </c>
      <c r="L254" s="2" t="s">
        <v>361</v>
      </c>
      <c r="M254" s="2" t="s">
        <v>21</v>
      </c>
      <c r="N254" s="2" t="str">
        <f>REPLACE([1]直补到人花名册!$O$3,9,6,"******")</f>
        <v>87021220******280011</v>
      </c>
    </row>
    <row r="255" customHeight="1" spans="1:14">
      <c r="A255" s="2" t="s">
        <v>14</v>
      </c>
      <c r="B255" s="2" t="s">
        <v>231</v>
      </c>
      <c r="C255" s="2" t="s">
        <v>232</v>
      </c>
      <c r="D255" s="2" t="s">
        <v>362</v>
      </c>
      <c r="E255" s="3" t="str">
        <f>REPLACE([1]直补到人花名册!$E:$E,9,6,"******")</f>
        <v>43230219******5829</v>
      </c>
      <c r="F255" s="4">
        <v>3</v>
      </c>
      <c r="G255" s="4">
        <v>1800</v>
      </c>
      <c r="H255" s="4">
        <v>3</v>
      </c>
      <c r="I255" s="4">
        <v>1800</v>
      </c>
      <c r="J255" s="4">
        <v>0</v>
      </c>
      <c r="K255" s="4">
        <v>0</v>
      </c>
      <c r="L255" s="2" t="s">
        <v>363</v>
      </c>
      <c r="M255" s="2" t="s">
        <v>21</v>
      </c>
      <c r="N255" s="2" t="str">
        <f>REPLACE([1]直补到人花名册!$O$3,9,6,"******")</f>
        <v>87021220******280011</v>
      </c>
    </row>
    <row r="256" customHeight="1" spans="1:14">
      <c r="A256" s="2" t="s">
        <v>14</v>
      </c>
      <c r="B256" s="2" t="s">
        <v>231</v>
      </c>
      <c r="C256" s="2" t="s">
        <v>232</v>
      </c>
      <c r="D256" s="2" t="s">
        <v>364</v>
      </c>
      <c r="E256" s="3" t="str">
        <f>REPLACE([1]直补到人花名册!$E:$E,9,6,"******")</f>
        <v>43230219******5810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2" t="s">
        <v>364</v>
      </c>
      <c r="M256" s="2" t="s">
        <v>21</v>
      </c>
      <c r="N256" s="2" t="str">
        <f>REPLACE([1]直补到人花名册!$O$3,9,6,"******")</f>
        <v>87021220******280011</v>
      </c>
    </row>
    <row r="257" customHeight="1" spans="1:14">
      <c r="A257" s="2" t="s">
        <v>14</v>
      </c>
      <c r="B257" s="2" t="s">
        <v>231</v>
      </c>
      <c r="C257" s="2" t="s">
        <v>232</v>
      </c>
      <c r="D257" s="2" t="s">
        <v>365</v>
      </c>
      <c r="E257" s="3" t="str">
        <f>REPLACE([1]直补到人花名册!$E:$E,9,6,"******")</f>
        <v>43230219******5824</v>
      </c>
      <c r="F257" s="4">
        <v>1</v>
      </c>
      <c r="G257" s="4">
        <v>600</v>
      </c>
      <c r="H257" s="4">
        <v>1</v>
      </c>
      <c r="I257" s="4">
        <v>600</v>
      </c>
      <c r="J257" s="4">
        <v>0</v>
      </c>
      <c r="K257" s="4">
        <v>0</v>
      </c>
      <c r="L257" s="2" t="s">
        <v>365</v>
      </c>
      <c r="M257" s="2" t="s">
        <v>21</v>
      </c>
      <c r="N257" s="2" t="str">
        <f>REPLACE([1]直补到人花名册!$O$3,9,6,"******")</f>
        <v>87021220******280011</v>
      </c>
    </row>
    <row r="258" customHeight="1" spans="1:14">
      <c r="A258" s="2" t="s">
        <v>14</v>
      </c>
      <c r="B258" s="2" t="s">
        <v>231</v>
      </c>
      <c r="C258" s="2" t="s">
        <v>232</v>
      </c>
      <c r="D258" s="2" t="s">
        <v>366</v>
      </c>
      <c r="E258" s="3" t="str">
        <f>REPLACE([1]直补到人花名册!$E:$E,9,6,"******")</f>
        <v>43098119******5436</v>
      </c>
      <c r="F258" s="4">
        <v>4</v>
      </c>
      <c r="G258" s="4">
        <v>2400</v>
      </c>
      <c r="H258" s="4">
        <v>4</v>
      </c>
      <c r="I258" s="4">
        <v>2400</v>
      </c>
      <c r="J258" s="4">
        <v>0</v>
      </c>
      <c r="K258" s="4">
        <v>0</v>
      </c>
      <c r="L258" s="2" t="s">
        <v>366</v>
      </c>
      <c r="M258" s="2" t="s">
        <v>21</v>
      </c>
      <c r="N258" s="2" t="str">
        <f>REPLACE([1]直补到人花名册!$O$3,9,6,"******")</f>
        <v>87021220******280011</v>
      </c>
    </row>
    <row r="259" customHeight="1" spans="1:14">
      <c r="A259" s="2" t="s">
        <v>14</v>
      </c>
      <c r="B259" s="2" t="s">
        <v>231</v>
      </c>
      <c r="C259" s="2" t="s">
        <v>232</v>
      </c>
      <c r="D259" s="2" t="s">
        <v>367</v>
      </c>
      <c r="E259" s="3" t="str">
        <f>REPLACE([1]直补到人花名册!$E:$E,9,6,"******")</f>
        <v>43230219******6830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N259" s="2" t="str">
        <f>REPLACE([1]直补到人花名册!$O$3,9,6,"******")</f>
        <v>87021220******280011</v>
      </c>
    </row>
    <row r="260" customHeight="1" spans="1:14">
      <c r="A260" s="2" t="s">
        <v>14</v>
      </c>
      <c r="B260" s="2" t="s">
        <v>231</v>
      </c>
      <c r="C260" s="2" t="s">
        <v>232</v>
      </c>
      <c r="D260" s="2" t="s">
        <v>368</v>
      </c>
      <c r="E260" s="3" t="str">
        <f>REPLACE([1]直补到人花名册!$E:$E,9,6,"******")</f>
        <v>43230219******5819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2" t="s">
        <v>369</v>
      </c>
      <c r="M260" s="2" t="s">
        <v>21</v>
      </c>
      <c r="N260" s="2" t="str">
        <f>REPLACE([1]直补到人花名册!$O$3,9,6,"******")</f>
        <v>87021220******280011</v>
      </c>
    </row>
    <row r="261" customHeight="1" spans="1:14">
      <c r="A261" s="2" t="s">
        <v>14</v>
      </c>
      <c r="B261" s="2" t="s">
        <v>231</v>
      </c>
      <c r="C261" s="2" t="s">
        <v>232</v>
      </c>
      <c r="D261" s="2" t="s">
        <v>370</v>
      </c>
      <c r="E261" s="3" t="str">
        <f>REPLACE([1]直补到人花名册!$E:$E,9,6,"******")</f>
        <v>43098119******5439</v>
      </c>
      <c r="F261" s="4">
        <v>1</v>
      </c>
      <c r="G261" s="4">
        <v>600</v>
      </c>
      <c r="H261" s="4">
        <v>1</v>
      </c>
      <c r="I261" s="4">
        <v>600</v>
      </c>
      <c r="J261" s="4">
        <v>0</v>
      </c>
      <c r="K261" s="4">
        <v>0</v>
      </c>
      <c r="L261" s="2" t="s">
        <v>370</v>
      </c>
      <c r="M261" s="2" t="s">
        <v>21</v>
      </c>
      <c r="N261" s="2" t="str">
        <f>REPLACE([1]直补到人花名册!$O$3,9,6,"******")</f>
        <v>87021220******280011</v>
      </c>
    </row>
    <row r="262" customHeight="1" spans="1:14">
      <c r="A262" s="2" t="s">
        <v>14</v>
      </c>
      <c r="B262" s="2" t="s">
        <v>231</v>
      </c>
      <c r="C262" s="2" t="s">
        <v>232</v>
      </c>
      <c r="D262" s="2" t="s">
        <v>371</v>
      </c>
      <c r="E262" s="3" t="str">
        <f>REPLACE([1]直补到人花名册!$E:$E,9,6,"******")</f>
        <v>43098119******5411</v>
      </c>
      <c r="F262" s="4">
        <v>5</v>
      </c>
      <c r="G262" s="4">
        <v>3000</v>
      </c>
      <c r="H262" s="4">
        <v>5</v>
      </c>
      <c r="I262" s="4">
        <v>3000</v>
      </c>
      <c r="J262" s="4">
        <v>0</v>
      </c>
      <c r="K262" s="4">
        <v>0</v>
      </c>
      <c r="L262" s="2" t="s">
        <v>371</v>
      </c>
      <c r="M262" s="2" t="s">
        <v>21</v>
      </c>
      <c r="N262" s="2" t="str">
        <f>REPLACE([1]直补到人花名册!$O$3,9,6,"******")</f>
        <v>87021220******280011</v>
      </c>
    </row>
    <row r="263" customHeight="1" spans="1:14">
      <c r="A263" s="2" t="s">
        <v>14</v>
      </c>
      <c r="B263" s="2" t="s">
        <v>231</v>
      </c>
      <c r="C263" s="2" t="s">
        <v>232</v>
      </c>
      <c r="D263" s="2" t="s">
        <v>372</v>
      </c>
      <c r="E263" s="3" t="str">
        <f>REPLACE([1]直补到人花名册!$E:$E,9,6,"******")</f>
        <v>43098119******5434</v>
      </c>
      <c r="F263" s="4">
        <v>3</v>
      </c>
      <c r="G263" s="4">
        <v>1800</v>
      </c>
      <c r="H263" s="4">
        <v>3</v>
      </c>
      <c r="I263" s="4">
        <v>1800</v>
      </c>
      <c r="J263" s="4">
        <v>0</v>
      </c>
      <c r="K263" s="4">
        <v>0</v>
      </c>
      <c r="L263" s="2" t="s">
        <v>373</v>
      </c>
      <c r="M263" s="2" t="s">
        <v>21</v>
      </c>
      <c r="N263" s="2" t="str">
        <f>REPLACE([1]直补到人花名册!$O$3,9,6,"******")</f>
        <v>87021220******280011</v>
      </c>
    </row>
    <row r="264" customHeight="1" spans="1:14">
      <c r="A264" s="2" t="s">
        <v>14</v>
      </c>
      <c r="B264" s="2" t="s">
        <v>231</v>
      </c>
      <c r="C264" s="2" t="s">
        <v>232</v>
      </c>
      <c r="D264" s="2" t="s">
        <v>374</v>
      </c>
      <c r="E264" s="3" t="str">
        <f>REPLACE([1]直补到人花名册!$E:$E,9,6,"******")</f>
        <v>43230219******5810</v>
      </c>
      <c r="F264" s="4">
        <v>1</v>
      </c>
      <c r="G264" s="4">
        <v>600</v>
      </c>
      <c r="H264" s="4">
        <v>1</v>
      </c>
      <c r="I264" s="4">
        <v>600</v>
      </c>
      <c r="J264" s="4">
        <v>0</v>
      </c>
      <c r="K264" s="4">
        <v>0</v>
      </c>
      <c r="L264" s="2" t="s">
        <v>374</v>
      </c>
      <c r="M264" s="2" t="s">
        <v>21</v>
      </c>
      <c r="N264" s="2" t="str">
        <f>REPLACE([1]直补到人花名册!$O$3,9,6,"******")</f>
        <v>87021220******280011</v>
      </c>
    </row>
    <row r="265" customHeight="1" spans="1:14">
      <c r="A265" s="2" t="s">
        <v>14</v>
      </c>
      <c r="B265" s="2" t="s">
        <v>231</v>
      </c>
      <c r="C265" s="2" t="s">
        <v>232</v>
      </c>
      <c r="D265" s="2" t="s">
        <v>375</v>
      </c>
      <c r="E265" s="3" t="str">
        <f>REPLACE([1]直补到人花名册!$E:$E,9,6,"******")</f>
        <v>43230219******5821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2" t="s">
        <v>375</v>
      </c>
      <c r="M265" s="2" t="s">
        <v>21</v>
      </c>
      <c r="N265" s="2" t="str">
        <f>REPLACE([1]直补到人花名册!$O$3,9,6,"******")</f>
        <v>87021220******280011</v>
      </c>
    </row>
    <row r="266" customHeight="1" spans="1:14">
      <c r="A266" s="2" t="s">
        <v>14</v>
      </c>
      <c r="B266" s="2" t="s">
        <v>231</v>
      </c>
      <c r="C266" s="2" t="s">
        <v>232</v>
      </c>
      <c r="D266" s="2" t="s">
        <v>376</v>
      </c>
      <c r="E266" s="3" t="str">
        <f>REPLACE([1]直补到人花名册!$E:$E,9,6,"******")</f>
        <v>43098119******5433</v>
      </c>
      <c r="F266" s="4">
        <v>1</v>
      </c>
      <c r="G266" s="4">
        <v>600</v>
      </c>
      <c r="H266" s="4">
        <v>1</v>
      </c>
      <c r="I266" s="4">
        <v>600</v>
      </c>
      <c r="J266" s="4">
        <v>0</v>
      </c>
      <c r="K266" s="4">
        <v>0</v>
      </c>
      <c r="L266" s="2" t="s">
        <v>376</v>
      </c>
      <c r="M266" s="2" t="s">
        <v>21</v>
      </c>
      <c r="N266" s="2" t="str">
        <f>REPLACE([1]直补到人花名册!$O$3,9,6,"******")</f>
        <v>87021220******280011</v>
      </c>
    </row>
    <row r="267" customHeight="1" spans="1:14">
      <c r="A267" s="2" t="s">
        <v>14</v>
      </c>
      <c r="B267" s="2" t="s">
        <v>231</v>
      </c>
      <c r="C267" s="2" t="s">
        <v>232</v>
      </c>
      <c r="D267" s="2" t="s">
        <v>377</v>
      </c>
      <c r="E267" s="3" t="str">
        <f>REPLACE([1]直补到人花名册!$E:$E,9,6,"******")</f>
        <v>43098119******5434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N267" s="2" t="str">
        <f>REPLACE([1]直补到人花名册!$O$3,9,6,"******")</f>
        <v>87021220******280011</v>
      </c>
    </row>
    <row r="268" customHeight="1" spans="1:14">
      <c r="A268" s="2" t="s">
        <v>14</v>
      </c>
      <c r="B268" s="2" t="s">
        <v>231</v>
      </c>
      <c r="C268" s="2" t="s">
        <v>232</v>
      </c>
      <c r="D268" s="2" t="s">
        <v>378</v>
      </c>
      <c r="E268" s="3" t="str">
        <f>REPLACE([1]直补到人花名册!$E:$E,9,6,"******")</f>
        <v>43230219******5829</v>
      </c>
      <c r="F268" s="4">
        <v>2</v>
      </c>
      <c r="G268" s="4">
        <v>1200</v>
      </c>
      <c r="H268" s="4">
        <v>2</v>
      </c>
      <c r="I268" s="4">
        <v>1200</v>
      </c>
      <c r="J268" s="4">
        <v>0</v>
      </c>
      <c r="K268" s="4">
        <v>0</v>
      </c>
      <c r="L268" s="2" t="s">
        <v>378</v>
      </c>
      <c r="M268" s="2" t="s">
        <v>379</v>
      </c>
      <c r="N268" s="2" t="str">
        <f>REPLACE([1]直补到人花名册!$O$3,9,6,"******")</f>
        <v>87021220******280011</v>
      </c>
    </row>
    <row r="269" customHeight="1" spans="1:14">
      <c r="A269" s="2" t="s">
        <v>14</v>
      </c>
      <c r="B269" s="2" t="s">
        <v>231</v>
      </c>
      <c r="C269" s="2" t="s">
        <v>232</v>
      </c>
      <c r="D269" s="2" t="s">
        <v>380</v>
      </c>
      <c r="E269" s="3" t="str">
        <f>REPLACE([1]直补到人花名册!$E:$E,9,6,"******")</f>
        <v>43230219******5828</v>
      </c>
      <c r="F269" s="4">
        <v>1</v>
      </c>
      <c r="G269" s="4">
        <v>600</v>
      </c>
      <c r="H269" s="4">
        <v>1</v>
      </c>
      <c r="I269" s="4">
        <v>600</v>
      </c>
      <c r="J269" s="4">
        <v>0</v>
      </c>
      <c r="K269" s="4">
        <v>0</v>
      </c>
      <c r="L269" s="2" t="s">
        <v>381</v>
      </c>
      <c r="M269" s="2" t="s">
        <v>21</v>
      </c>
      <c r="N269" s="2" t="str">
        <f>REPLACE([1]直补到人花名册!$O$3,9,6,"******")</f>
        <v>87021220******280011</v>
      </c>
    </row>
    <row r="270" customHeight="1" spans="1:14">
      <c r="A270" s="2" t="s">
        <v>14</v>
      </c>
      <c r="B270" s="2" t="s">
        <v>231</v>
      </c>
      <c r="C270" s="2" t="s">
        <v>232</v>
      </c>
      <c r="D270" s="2" t="s">
        <v>382</v>
      </c>
      <c r="E270" s="3" t="str">
        <f>REPLACE([1]直补到人花名册!$E:$E,9,6,"******")</f>
        <v>43098119******5449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2" t="s">
        <v>382</v>
      </c>
      <c r="M270" s="2" t="s">
        <v>21</v>
      </c>
      <c r="N270" s="2" t="str">
        <f>REPLACE([1]直补到人花名册!$O$3,9,6,"******")</f>
        <v>87021220******280011</v>
      </c>
    </row>
    <row r="271" customHeight="1" spans="1:14">
      <c r="A271" s="2" t="s">
        <v>14</v>
      </c>
      <c r="B271" s="2" t="s">
        <v>231</v>
      </c>
      <c r="C271" s="2" t="s">
        <v>232</v>
      </c>
      <c r="D271" s="2" t="s">
        <v>383</v>
      </c>
      <c r="E271" s="3" t="str">
        <f>REPLACE([1]直补到人花名册!$E:$E,9,6,"******")</f>
        <v>43230219******5830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2" t="s">
        <v>383</v>
      </c>
      <c r="M271" s="2" t="s">
        <v>21</v>
      </c>
      <c r="N271" s="2" t="str">
        <f>REPLACE([1]直补到人花名册!$O$3,9,6,"******")</f>
        <v>87021220******280011</v>
      </c>
    </row>
    <row r="272" customHeight="1" spans="1:14">
      <c r="A272" s="2" t="s">
        <v>14</v>
      </c>
      <c r="B272" s="2" t="s">
        <v>231</v>
      </c>
      <c r="C272" s="2" t="s">
        <v>232</v>
      </c>
      <c r="D272" s="2" t="s">
        <v>384</v>
      </c>
      <c r="E272" s="3" t="str">
        <f>REPLACE([1]直补到人花名册!$E:$E,9,6,"******")</f>
        <v>43230219******5826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N272" s="2" t="str">
        <f>REPLACE([1]直补到人花名册!$O$3,9,6,"******")</f>
        <v>87021220******280011</v>
      </c>
    </row>
    <row r="273" customHeight="1" spans="1:14">
      <c r="A273" s="2" t="s">
        <v>14</v>
      </c>
      <c r="B273" s="2" t="s">
        <v>231</v>
      </c>
      <c r="C273" s="2" t="s">
        <v>232</v>
      </c>
      <c r="D273" s="2" t="s">
        <v>385</v>
      </c>
      <c r="E273" s="3" t="str">
        <f>REPLACE([1]直补到人花名册!$E:$E,9,6,"******")</f>
        <v>43230219******3525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N273" s="2" t="str">
        <f>REPLACE([1]直补到人花名册!$O$3,9,6,"******")</f>
        <v>87021220******280011</v>
      </c>
    </row>
    <row r="274" customHeight="1" spans="1:14">
      <c r="A274" s="2" t="s">
        <v>14</v>
      </c>
      <c r="B274" s="2" t="s">
        <v>231</v>
      </c>
      <c r="C274" s="2" t="s">
        <v>232</v>
      </c>
      <c r="D274" s="2" t="s">
        <v>386</v>
      </c>
      <c r="E274" s="3" t="str">
        <f>REPLACE([1]直补到人花名册!$E:$E,9,6,"******")</f>
        <v>43230219******581X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N274" s="2" t="str">
        <f>REPLACE([1]直补到人花名册!$O$3,9,6,"******")</f>
        <v>87021220******280011</v>
      </c>
    </row>
    <row r="275" customHeight="1" spans="1:14">
      <c r="A275" s="2" t="s">
        <v>14</v>
      </c>
      <c r="B275" s="2" t="s">
        <v>231</v>
      </c>
      <c r="C275" s="2" t="s">
        <v>232</v>
      </c>
      <c r="D275" s="2" t="s">
        <v>387</v>
      </c>
      <c r="E275" s="3" t="str">
        <f>REPLACE([1]直补到人花名册!$E:$E,9,6,"******")</f>
        <v>43230219******5816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N275" s="2" t="str">
        <f>REPLACE([1]直补到人花名册!$O$3,9,6,"******")</f>
        <v>87021220******280011</v>
      </c>
    </row>
    <row r="276" customHeight="1" spans="1:14">
      <c r="A276" s="2" t="s">
        <v>14</v>
      </c>
      <c r="B276" s="2" t="s">
        <v>231</v>
      </c>
      <c r="C276" s="2" t="s">
        <v>232</v>
      </c>
      <c r="D276" s="2" t="s">
        <v>388</v>
      </c>
      <c r="E276" s="3" t="str">
        <f>REPLACE([1]直补到人花名册!$E:$E,9,6,"******")</f>
        <v>43230219******5812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2" t="s">
        <v>388</v>
      </c>
      <c r="M276" s="2" t="s">
        <v>21</v>
      </c>
      <c r="N276" s="2" t="str">
        <f>REPLACE([1]直补到人花名册!$O$3,9,6,"******")</f>
        <v>87021220******280011</v>
      </c>
    </row>
    <row r="277" customHeight="1" spans="1:14">
      <c r="A277" s="2" t="s">
        <v>14</v>
      </c>
      <c r="B277" s="2" t="s">
        <v>231</v>
      </c>
      <c r="C277" s="2" t="s">
        <v>232</v>
      </c>
      <c r="D277" s="2" t="s">
        <v>389</v>
      </c>
      <c r="E277" s="3" t="str">
        <f>REPLACE([1]直补到人花名册!$E:$E,9,6,"******")</f>
        <v>43098119******5444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2" t="s">
        <v>390</v>
      </c>
      <c r="M277" s="2" t="s">
        <v>21</v>
      </c>
      <c r="N277" s="2" t="str">
        <f>REPLACE([1]直补到人花名册!$O$3,9,6,"******")</f>
        <v>87021220******280011</v>
      </c>
    </row>
    <row r="278" customHeight="1" spans="1:14">
      <c r="A278" s="2" t="s">
        <v>14</v>
      </c>
      <c r="B278" s="2" t="s">
        <v>231</v>
      </c>
      <c r="C278" s="2" t="s">
        <v>232</v>
      </c>
      <c r="D278" s="2" t="s">
        <v>391</v>
      </c>
      <c r="E278" s="3" t="str">
        <f>REPLACE([1]直补到人花名册!$E:$E,9,6,"******")</f>
        <v>43230219******5814</v>
      </c>
      <c r="F278" s="4">
        <v>4</v>
      </c>
      <c r="G278" s="4">
        <v>2400</v>
      </c>
      <c r="H278" s="4">
        <v>4</v>
      </c>
      <c r="I278" s="4">
        <v>2400</v>
      </c>
      <c r="J278" s="4">
        <v>0</v>
      </c>
      <c r="K278" s="4">
        <v>0</v>
      </c>
      <c r="L278" s="2" t="s">
        <v>391</v>
      </c>
      <c r="M278" s="2" t="s">
        <v>21</v>
      </c>
      <c r="N278" s="2" t="str">
        <f>REPLACE([1]直补到人花名册!$O$3,9,6,"******")</f>
        <v>87021220******280011</v>
      </c>
    </row>
    <row r="279" customHeight="1" spans="1:14">
      <c r="A279" s="2" t="s">
        <v>14</v>
      </c>
      <c r="B279" s="2" t="s">
        <v>231</v>
      </c>
      <c r="C279" s="2" t="s">
        <v>232</v>
      </c>
      <c r="D279" s="2" t="s">
        <v>392</v>
      </c>
      <c r="E279" s="3" t="str">
        <f>REPLACE([1]直补到人花名册!$E:$E,9,6,"******")</f>
        <v>43230219******582X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2" t="s">
        <v>392</v>
      </c>
      <c r="M279" s="2" t="s">
        <v>21</v>
      </c>
      <c r="N279" s="2" t="str">
        <f>REPLACE([1]直补到人花名册!$O$3,9,6,"******")</f>
        <v>87021220******280011</v>
      </c>
    </row>
    <row r="280" customHeight="1" spans="1:14">
      <c r="A280" s="2" t="s">
        <v>14</v>
      </c>
      <c r="B280" s="2" t="s">
        <v>231</v>
      </c>
      <c r="C280" s="2" t="s">
        <v>232</v>
      </c>
      <c r="D280" s="2" t="s">
        <v>393</v>
      </c>
      <c r="E280" s="3" t="str">
        <f>REPLACE([1]直补到人花名册!$E:$E,9,6,"******")</f>
        <v>43230219******5813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N280" s="2" t="str">
        <f>REPLACE([1]直补到人花名册!$O$3,9,6,"******")</f>
        <v>87021220******280011</v>
      </c>
    </row>
    <row r="281" customHeight="1" spans="1:14">
      <c r="A281" s="2" t="s">
        <v>14</v>
      </c>
      <c r="B281" s="2" t="s">
        <v>231</v>
      </c>
      <c r="C281" s="2" t="s">
        <v>232</v>
      </c>
      <c r="D281" s="2" t="s">
        <v>394</v>
      </c>
      <c r="E281" s="3" t="str">
        <f>REPLACE([1]直补到人花名册!$E:$E,9,6,"******")</f>
        <v>43098119******5433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N281" s="2" t="str">
        <f>REPLACE([1]直补到人花名册!$O$3,9,6,"******")</f>
        <v>87021220******280011</v>
      </c>
    </row>
    <row r="282" customHeight="1" spans="1:14">
      <c r="A282" s="2" t="s">
        <v>14</v>
      </c>
      <c r="B282" s="2" t="s">
        <v>231</v>
      </c>
      <c r="C282" s="2" t="s">
        <v>232</v>
      </c>
      <c r="D282" s="2" t="s">
        <v>395</v>
      </c>
      <c r="E282" s="3" t="str">
        <f>REPLACE([1]直补到人花名册!$E:$E,9,6,"******")</f>
        <v>43230219******5819</v>
      </c>
      <c r="F282" s="4">
        <v>5</v>
      </c>
      <c r="G282" s="4">
        <v>3000</v>
      </c>
      <c r="H282" s="4">
        <v>5</v>
      </c>
      <c r="I282" s="4">
        <v>3000</v>
      </c>
      <c r="J282" s="4">
        <v>0</v>
      </c>
      <c r="K282" s="4">
        <v>0</v>
      </c>
      <c r="L282" s="2" t="s">
        <v>395</v>
      </c>
      <c r="M282" s="2" t="s">
        <v>21</v>
      </c>
      <c r="N282" s="2" t="str">
        <f>REPLACE([1]直补到人花名册!$O$3,9,6,"******")</f>
        <v>87021220******280011</v>
      </c>
    </row>
    <row r="283" customHeight="1" spans="1:14">
      <c r="A283" s="2" t="s">
        <v>14</v>
      </c>
      <c r="B283" s="2" t="s">
        <v>231</v>
      </c>
      <c r="C283" s="2" t="s">
        <v>232</v>
      </c>
      <c r="D283" s="2" t="s">
        <v>396</v>
      </c>
      <c r="E283" s="3" t="str">
        <f>REPLACE([1]直补到人花名册!$E:$E,9,6,"******")</f>
        <v>43230219******5818</v>
      </c>
      <c r="F283" s="4">
        <v>5</v>
      </c>
      <c r="G283" s="4">
        <v>3000</v>
      </c>
      <c r="H283" s="4">
        <v>5</v>
      </c>
      <c r="I283" s="4">
        <v>3000</v>
      </c>
      <c r="J283" s="4">
        <v>0</v>
      </c>
      <c r="K283" s="4">
        <v>0</v>
      </c>
      <c r="L283" s="2" t="s">
        <v>396</v>
      </c>
      <c r="M283" s="2" t="s">
        <v>21</v>
      </c>
      <c r="N283" s="2" t="str">
        <f>REPLACE([1]直补到人花名册!$O$3,9,6,"******")</f>
        <v>87021220******280011</v>
      </c>
    </row>
    <row r="284" customHeight="1" spans="1:14">
      <c r="A284" s="2" t="s">
        <v>14</v>
      </c>
      <c r="B284" s="2" t="s">
        <v>231</v>
      </c>
      <c r="C284" s="2" t="s">
        <v>232</v>
      </c>
      <c r="D284" s="2" t="s">
        <v>397</v>
      </c>
      <c r="E284" s="3" t="str">
        <f>REPLACE([1]直补到人花名册!$E:$E,9,6,"******")</f>
        <v>43230219******5812</v>
      </c>
      <c r="F284" s="4">
        <v>3</v>
      </c>
      <c r="G284" s="4">
        <v>1800</v>
      </c>
      <c r="H284" s="4">
        <v>3</v>
      </c>
      <c r="I284" s="4">
        <v>1800</v>
      </c>
      <c r="J284" s="4">
        <v>0</v>
      </c>
      <c r="K284" s="4">
        <v>0</v>
      </c>
      <c r="L284" s="2" t="s">
        <v>397</v>
      </c>
      <c r="M284" s="2" t="s">
        <v>21</v>
      </c>
      <c r="N284" s="2" t="str">
        <f>REPLACE([1]直补到人花名册!$O$3,9,6,"******")</f>
        <v>87021220******280011</v>
      </c>
    </row>
    <row r="285" customHeight="1" spans="1:14">
      <c r="A285" s="2" t="s">
        <v>14</v>
      </c>
      <c r="B285" s="2" t="s">
        <v>231</v>
      </c>
      <c r="C285" s="2" t="s">
        <v>232</v>
      </c>
      <c r="D285" s="2" t="s">
        <v>398</v>
      </c>
      <c r="E285" s="3" t="str">
        <f>REPLACE([1]直补到人花名册!$E:$E,9,6,"******")</f>
        <v>43230219******5425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2" t="s">
        <v>398</v>
      </c>
      <c r="M285" s="2" t="s">
        <v>21</v>
      </c>
      <c r="N285" s="2" t="str">
        <f>REPLACE([1]直补到人花名册!$O$3,9,6,"******")</f>
        <v>87021220******280011</v>
      </c>
    </row>
    <row r="286" customHeight="1" spans="1:14">
      <c r="A286" s="2" t="s">
        <v>14</v>
      </c>
      <c r="B286" s="2" t="s">
        <v>231</v>
      </c>
      <c r="C286" s="2" t="s">
        <v>232</v>
      </c>
      <c r="D286" s="2" t="s">
        <v>399</v>
      </c>
      <c r="E286" s="3" t="str">
        <f>REPLACE([1]直补到人花名册!$E:$E,9,6,"******")</f>
        <v>43230219******5819</v>
      </c>
      <c r="F286" s="4">
        <v>1</v>
      </c>
      <c r="G286" s="4">
        <v>600</v>
      </c>
      <c r="H286" s="4">
        <v>1</v>
      </c>
      <c r="I286" s="4">
        <v>600</v>
      </c>
      <c r="J286" s="4">
        <v>0</v>
      </c>
      <c r="K286" s="4">
        <v>0</v>
      </c>
      <c r="L286" s="2" t="s">
        <v>399</v>
      </c>
      <c r="M286" s="2" t="s">
        <v>21</v>
      </c>
      <c r="N286" s="2" t="str">
        <f>REPLACE([1]直补到人花名册!$O$3,9,6,"******")</f>
        <v>87021220******280011</v>
      </c>
    </row>
    <row r="287" customHeight="1" spans="1:14">
      <c r="A287" s="2" t="s">
        <v>14</v>
      </c>
      <c r="B287" s="2" t="s">
        <v>231</v>
      </c>
      <c r="C287" s="2" t="s">
        <v>232</v>
      </c>
      <c r="D287" s="2" t="s">
        <v>400</v>
      </c>
      <c r="E287" s="3" t="str">
        <f>REPLACE([1]直补到人花名册!$E:$E,9,6,"******")</f>
        <v>43230219******581X</v>
      </c>
      <c r="F287" s="4">
        <v>5</v>
      </c>
      <c r="G287" s="4">
        <v>3000</v>
      </c>
      <c r="H287" s="4">
        <v>5</v>
      </c>
      <c r="I287" s="4">
        <v>3000</v>
      </c>
      <c r="J287" s="4">
        <v>0</v>
      </c>
      <c r="K287" s="4">
        <v>0</v>
      </c>
      <c r="L287" s="2" t="s">
        <v>400</v>
      </c>
      <c r="M287" s="2" t="s">
        <v>21</v>
      </c>
      <c r="N287" s="2" t="str">
        <f>REPLACE([1]直补到人花名册!$O$3,9,6,"******")</f>
        <v>87021220******280011</v>
      </c>
    </row>
    <row r="288" customHeight="1" spans="1:14">
      <c r="A288" s="2" t="s">
        <v>14</v>
      </c>
      <c r="B288" s="2" t="s">
        <v>231</v>
      </c>
      <c r="C288" s="2" t="s">
        <v>232</v>
      </c>
      <c r="D288" s="2" t="s">
        <v>401</v>
      </c>
      <c r="E288" s="3" t="str">
        <f>REPLACE([1]直补到人花名册!$E:$E,9,6,"******")</f>
        <v>43230219******5822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2" t="s">
        <v>401</v>
      </c>
      <c r="M288" s="2" t="s">
        <v>21</v>
      </c>
      <c r="N288" s="2" t="str">
        <f>REPLACE([1]直补到人花名册!$O$3,9,6,"******")</f>
        <v>87021220******280011</v>
      </c>
    </row>
    <row r="289" customHeight="1" spans="1:14">
      <c r="A289" s="2" t="s">
        <v>14</v>
      </c>
      <c r="B289" s="2" t="s">
        <v>231</v>
      </c>
      <c r="C289" s="2" t="s">
        <v>232</v>
      </c>
      <c r="D289" s="2" t="s">
        <v>402</v>
      </c>
      <c r="E289" s="3" t="str">
        <f>REPLACE([1]直补到人花名册!$E:$E,9,6,"******")</f>
        <v>43230219******5825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2" t="s">
        <v>402</v>
      </c>
      <c r="M289" s="2" t="s">
        <v>21</v>
      </c>
      <c r="N289" s="2" t="str">
        <f>REPLACE([1]直补到人花名册!$O$3,9,6,"******")</f>
        <v>87021220******280011</v>
      </c>
    </row>
    <row r="290" customHeight="1" spans="1:14">
      <c r="A290" s="2" t="s">
        <v>14</v>
      </c>
      <c r="B290" s="2" t="s">
        <v>231</v>
      </c>
      <c r="C290" s="2" t="s">
        <v>232</v>
      </c>
      <c r="D290" s="2" t="s">
        <v>403</v>
      </c>
      <c r="E290" s="3" t="str">
        <f>REPLACE([1]直补到人花名册!$E:$E,9,6,"******")</f>
        <v>43230219******5419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N290" s="2" t="str">
        <f>REPLACE([1]直补到人花名册!$O$3,9,6,"******")</f>
        <v>87021220******280011</v>
      </c>
    </row>
    <row r="291" customHeight="1" spans="1:14">
      <c r="A291" s="2" t="s">
        <v>14</v>
      </c>
      <c r="B291" s="2" t="s">
        <v>231</v>
      </c>
      <c r="C291" s="2" t="s">
        <v>232</v>
      </c>
      <c r="D291" s="2" t="s">
        <v>404</v>
      </c>
      <c r="E291" s="3" t="str">
        <f>REPLACE([1]直补到人花名册!$E:$E,9,6,"******")</f>
        <v>43098119******5435</v>
      </c>
      <c r="F291" s="4">
        <v>4</v>
      </c>
      <c r="G291" s="4">
        <v>2400</v>
      </c>
      <c r="H291" s="4">
        <v>4</v>
      </c>
      <c r="I291" s="4">
        <v>2400</v>
      </c>
      <c r="J291" s="4">
        <v>0</v>
      </c>
      <c r="K291" s="4">
        <v>0</v>
      </c>
      <c r="L291" s="2" t="s">
        <v>404</v>
      </c>
      <c r="M291" s="2" t="s">
        <v>21</v>
      </c>
      <c r="N291" s="2" t="str">
        <f>REPLACE([1]直补到人花名册!$O$3,9,6,"******")</f>
        <v>87021220******280011</v>
      </c>
    </row>
    <row r="292" customHeight="1" spans="1:14">
      <c r="A292" s="2" t="s">
        <v>14</v>
      </c>
      <c r="B292" s="2" t="s">
        <v>231</v>
      </c>
      <c r="C292" s="2" t="s">
        <v>232</v>
      </c>
      <c r="D292" s="2" t="s">
        <v>405</v>
      </c>
      <c r="E292" s="3" t="str">
        <f>REPLACE([1]直补到人花名册!$E:$E,9,6,"******")</f>
        <v>43232619******5747</v>
      </c>
      <c r="F292" s="4">
        <v>1</v>
      </c>
      <c r="G292" s="4">
        <v>600</v>
      </c>
      <c r="H292" s="4">
        <v>1</v>
      </c>
      <c r="I292" s="4">
        <v>600</v>
      </c>
      <c r="J292" s="4">
        <v>0</v>
      </c>
      <c r="K292" s="4">
        <v>0</v>
      </c>
      <c r="L292" s="2" t="s">
        <v>406</v>
      </c>
      <c r="M292" s="2" t="s">
        <v>21</v>
      </c>
      <c r="N292" s="2" t="str">
        <f>REPLACE([1]直补到人花名册!$O$3,9,6,"******")</f>
        <v>87021220******280011</v>
      </c>
    </row>
    <row r="293" customHeight="1" spans="1:14">
      <c r="A293" s="2" t="s">
        <v>14</v>
      </c>
      <c r="B293" s="2" t="s">
        <v>231</v>
      </c>
      <c r="C293" s="2" t="s">
        <v>232</v>
      </c>
      <c r="D293" s="2" t="s">
        <v>407</v>
      </c>
      <c r="E293" s="3" t="str">
        <f>REPLACE([1]直补到人花名册!$E:$E,9,6,"******")</f>
        <v>43230219******5819</v>
      </c>
      <c r="F293" s="4">
        <v>3</v>
      </c>
      <c r="G293" s="4">
        <v>1800</v>
      </c>
      <c r="H293" s="4">
        <v>3</v>
      </c>
      <c r="I293" s="4">
        <v>1800</v>
      </c>
      <c r="J293" s="4">
        <v>0</v>
      </c>
      <c r="K293" s="4">
        <v>0</v>
      </c>
      <c r="L293" s="2" t="s">
        <v>407</v>
      </c>
      <c r="M293" s="2" t="s">
        <v>21</v>
      </c>
      <c r="N293" s="2" t="str">
        <f>REPLACE([1]直补到人花名册!$O$3,9,6,"******")</f>
        <v>87021220******280011</v>
      </c>
    </row>
    <row r="294" customHeight="1" spans="1:14">
      <c r="A294" s="2" t="s">
        <v>14</v>
      </c>
      <c r="B294" s="2" t="s">
        <v>231</v>
      </c>
      <c r="C294" s="2" t="s">
        <v>232</v>
      </c>
      <c r="D294" s="2" t="s">
        <v>408</v>
      </c>
      <c r="E294" s="3" t="str">
        <f>REPLACE([1]直补到人花名册!$E:$E,9,6,"******")</f>
        <v>43230219******5810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2" t="s">
        <v>408</v>
      </c>
      <c r="M294" s="2" t="s">
        <v>21</v>
      </c>
      <c r="N294" s="2" t="str">
        <f>REPLACE([1]直补到人花名册!$O$3,9,6,"******")</f>
        <v>87021220******280011</v>
      </c>
    </row>
    <row r="295" customHeight="1" spans="1:14">
      <c r="A295" s="2" t="s">
        <v>14</v>
      </c>
      <c r="B295" s="2" t="s">
        <v>231</v>
      </c>
      <c r="C295" s="2" t="s">
        <v>232</v>
      </c>
      <c r="D295" s="2" t="s">
        <v>409</v>
      </c>
      <c r="E295" s="3" t="str">
        <f>REPLACE([1]直补到人花名册!$E:$E,9,6,"******")</f>
        <v>43230219******5415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N295" s="2" t="str">
        <f>REPLACE([1]直补到人花名册!$O$3,9,6,"******")</f>
        <v>87021220******280011</v>
      </c>
    </row>
    <row r="296" customHeight="1" spans="1:14">
      <c r="A296" s="2" t="s">
        <v>14</v>
      </c>
      <c r="B296" s="2" t="s">
        <v>231</v>
      </c>
      <c r="C296" s="2" t="s">
        <v>232</v>
      </c>
      <c r="D296" s="2" t="s">
        <v>410</v>
      </c>
      <c r="E296" s="3" t="str">
        <f>REPLACE([1]直补到人花名册!$E:$E,9,6,"******")</f>
        <v>43230219******5818</v>
      </c>
      <c r="F296" s="4">
        <v>2</v>
      </c>
      <c r="G296" s="4">
        <v>1200</v>
      </c>
      <c r="H296" s="4">
        <v>2</v>
      </c>
      <c r="I296" s="4">
        <v>1200</v>
      </c>
      <c r="J296" s="4">
        <v>0</v>
      </c>
      <c r="K296" s="4">
        <v>0</v>
      </c>
      <c r="L296" s="2" t="s">
        <v>410</v>
      </c>
      <c r="M296" s="2" t="s">
        <v>21</v>
      </c>
      <c r="N296" s="2" t="str">
        <f>REPLACE([1]直补到人花名册!$O$3,9,6,"******")</f>
        <v>87021220******280011</v>
      </c>
    </row>
    <row r="297" customHeight="1" spans="1:14">
      <c r="A297" s="2" t="s">
        <v>14</v>
      </c>
      <c r="B297" s="2" t="s">
        <v>231</v>
      </c>
      <c r="C297" s="2" t="s">
        <v>232</v>
      </c>
      <c r="D297" s="2" t="s">
        <v>411</v>
      </c>
      <c r="E297" s="3" t="str">
        <f>REPLACE([1]直补到人花名册!$E:$E,9,6,"******")</f>
        <v>43230219******5816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2" t="s">
        <v>411</v>
      </c>
      <c r="M297" s="2" t="s">
        <v>21</v>
      </c>
      <c r="N297" s="2" t="str">
        <f>REPLACE([1]直补到人花名册!$O$3,9,6,"******")</f>
        <v>87021220******280011</v>
      </c>
    </row>
    <row r="298" customHeight="1" spans="1:14">
      <c r="A298" s="2" t="s">
        <v>14</v>
      </c>
      <c r="B298" s="2" t="s">
        <v>231</v>
      </c>
      <c r="C298" s="2" t="s">
        <v>232</v>
      </c>
      <c r="D298" s="2" t="s">
        <v>412</v>
      </c>
      <c r="E298" s="3" t="str">
        <f>REPLACE([1]直补到人花名册!$E:$E,9,6,"******")</f>
        <v>43230219******5834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N298" s="2" t="str">
        <f>REPLACE([1]直补到人花名册!$O$3,9,6,"******")</f>
        <v>87021220******280011</v>
      </c>
    </row>
    <row r="299" customHeight="1" spans="1:14">
      <c r="A299" s="2" t="s">
        <v>14</v>
      </c>
      <c r="B299" s="2" t="s">
        <v>231</v>
      </c>
      <c r="C299" s="2" t="s">
        <v>232</v>
      </c>
      <c r="D299" s="2" t="s">
        <v>413</v>
      </c>
      <c r="E299" s="3" t="str">
        <f>REPLACE([1]直补到人花名册!$E:$E,9,6,"******")</f>
        <v>43098119******5436</v>
      </c>
      <c r="F299" s="4">
        <v>4</v>
      </c>
      <c r="G299" s="4">
        <v>2400</v>
      </c>
      <c r="H299" s="4">
        <v>4</v>
      </c>
      <c r="I299" s="4">
        <v>2400</v>
      </c>
      <c r="J299" s="4">
        <v>0</v>
      </c>
      <c r="K299" s="4">
        <v>0</v>
      </c>
      <c r="L299" s="2" t="s">
        <v>413</v>
      </c>
      <c r="M299" s="2" t="s">
        <v>21</v>
      </c>
      <c r="N299" s="2" t="str">
        <f>REPLACE([1]直补到人花名册!$O$3,9,6,"******")</f>
        <v>87021220******280011</v>
      </c>
    </row>
    <row r="300" customHeight="1" spans="1:14">
      <c r="A300" s="2" t="s">
        <v>14</v>
      </c>
      <c r="B300" s="2" t="s">
        <v>231</v>
      </c>
      <c r="C300" s="2" t="s">
        <v>232</v>
      </c>
      <c r="D300" s="2" t="s">
        <v>414</v>
      </c>
      <c r="E300" s="3" t="str">
        <f>REPLACE([1]直补到人花名册!$E:$E,9,6,"******")</f>
        <v>43230219******5827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2" t="s">
        <v>415</v>
      </c>
      <c r="M300" s="2" t="s">
        <v>21</v>
      </c>
      <c r="N300" s="2" t="str">
        <f>REPLACE([1]直补到人花名册!$O$3,9,6,"******")</f>
        <v>87021220******280011</v>
      </c>
    </row>
    <row r="301" customHeight="1" spans="1:14">
      <c r="A301" s="2" t="s">
        <v>14</v>
      </c>
      <c r="B301" s="2" t="s">
        <v>231</v>
      </c>
      <c r="C301" s="2" t="s">
        <v>232</v>
      </c>
      <c r="D301" s="2" t="s">
        <v>416</v>
      </c>
      <c r="E301" s="3" t="str">
        <f>REPLACE([1]直补到人花名册!$E:$E,9,6,"******")</f>
        <v>43230219******5824</v>
      </c>
      <c r="F301" s="4">
        <v>1</v>
      </c>
      <c r="G301" s="4">
        <v>600</v>
      </c>
      <c r="H301" s="4">
        <v>1</v>
      </c>
      <c r="I301" s="4">
        <v>600</v>
      </c>
      <c r="J301" s="4">
        <v>0</v>
      </c>
      <c r="K301" s="4">
        <v>0</v>
      </c>
      <c r="L301" s="2" t="s">
        <v>416</v>
      </c>
      <c r="M301" s="2" t="s">
        <v>21</v>
      </c>
      <c r="N301" s="2" t="str">
        <f>REPLACE([1]直补到人花名册!$O$3,9,6,"******")</f>
        <v>87021220******280011</v>
      </c>
    </row>
    <row r="302" customHeight="1" spans="1:14">
      <c r="A302" s="2" t="s">
        <v>14</v>
      </c>
      <c r="B302" s="2" t="s">
        <v>231</v>
      </c>
      <c r="C302" s="2" t="s">
        <v>232</v>
      </c>
      <c r="D302" s="2" t="s">
        <v>417</v>
      </c>
      <c r="E302" s="3" t="str">
        <f>REPLACE([1]直补到人花名册!$E:$E,9,6,"******")</f>
        <v>43230219******5821</v>
      </c>
      <c r="F302" s="4">
        <v>4</v>
      </c>
      <c r="G302" s="4">
        <v>2400</v>
      </c>
      <c r="H302" s="4">
        <v>4</v>
      </c>
      <c r="I302" s="4">
        <v>2400</v>
      </c>
      <c r="J302" s="4">
        <v>0</v>
      </c>
      <c r="K302" s="4">
        <v>0</v>
      </c>
      <c r="L302" s="2" t="s">
        <v>417</v>
      </c>
      <c r="M302" s="2" t="s">
        <v>21</v>
      </c>
      <c r="N302" s="2" t="str">
        <f>REPLACE([1]直补到人花名册!$O$3,9,6,"******")</f>
        <v>87021220******280011</v>
      </c>
    </row>
    <row r="303" customHeight="1" spans="1:14">
      <c r="A303" s="2" t="s">
        <v>14</v>
      </c>
      <c r="B303" s="2" t="s">
        <v>231</v>
      </c>
      <c r="C303" s="2" t="s">
        <v>232</v>
      </c>
      <c r="D303" s="2" t="s">
        <v>418</v>
      </c>
      <c r="E303" s="3" t="str">
        <f>REPLACE([1]直补到人花名册!$E:$E,9,6,"******")</f>
        <v>43230219******5825</v>
      </c>
      <c r="F303" s="4">
        <v>1</v>
      </c>
      <c r="G303" s="4">
        <v>600</v>
      </c>
      <c r="H303" s="4">
        <v>1</v>
      </c>
      <c r="I303" s="4">
        <v>600</v>
      </c>
      <c r="J303" s="4">
        <v>0</v>
      </c>
      <c r="K303" s="4">
        <v>0</v>
      </c>
      <c r="L303" s="2" t="s">
        <v>419</v>
      </c>
      <c r="M303" s="2" t="s">
        <v>21</v>
      </c>
      <c r="N303" s="2" t="str">
        <f>REPLACE([1]直补到人花名册!$O$3,9,6,"******")</f>
        <v>87021220******280011</v>
      </c>
    </row>
    <row r="304" customHeight="1" spans="1:14">
      <c r="A304" s="2" t="s">
        <v>14</v>
      </c>
      <c r="B304" s="2" t="s">
        <v>231</v>
      </c>
      <c r="C304" s="2" t="s">
        <v>232</v>
      </c>
      <c r="D304" s="2" t="s">
        <v>420</v>
      </c>
      <c r="E304" s="3" t="str">
        <f>REPLACE([1]直补到人花名册!$E:$E,9,6,"******")</f>
        <v>43230219******5827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N304" s="2" t="str">
        <f>REPLACE([1]直补到人花名册!$O$3,9,6,"******")</f>
        <v>87021220******280011</v>
      </c>
    </row>
    <row r="305" customHeight="1" spans="1:14">
      <c r="A305" s="2" t="s">
        <v>14</v>
      </c>
      <c r="B305" s="2" t="s">
        <v>231</v>
      </c>
      <c r="C305" s="2" t="s">
        <v>232</v>
      </c>
      <c r="D305" s="2" t="s">
        <v>421</v>
      </c>
      <c r="E305" s="3" t="str">
        <f>REPLACE([1]直补到人花名册!$E:$E,9,6,"******")</f>
        <v>43230219******5829</v>
      </c>
      <c r="F305" s="4">
        <v>1</v>
      </c>
      <c r="G305" s="4">
        <v>600</v>
      </c>
      <c r="H305" s="4">
        <v>1</v>
      </c>
      <c r="I305" s="4">
        <v>600</v>
      </c>
      <c r="J305" s="4">
        <v>0</v>
      </c>
      <c r="K305" s="4">
        <v>0</v>
      </c>
      <c r="L305" s="2" t="s">
        <v>422</v>
      </c>
      <c r="M305" s="2" t="s">
        <v>21</v>
      </c>
      <c r="N305" s="2" t="str">
        <f>REPLACE([1]直补到人花名册!$O$3,9,6,"******")</f>
        <v>87021220******280011</v>
      </c>
    </row>
    <row r="306" customHeight="1" spans="1:14">
      <c r="A306" s="2" t="s">
        <v>14</v>
      </c>
      <c r="B306" s="2" t="s">
        <v>231</v>
      </c>
      <c r="C306" s="2" t="s">
        <v>232</v>
      </c>
      <c r="D306" s="2" t="s">
        <v>423</v>
      </c>
      <c r="E306" s="3" t="str">
        <f>REPLACE([1]直补到人花名册!$E:$E,9,6,"******")</f>
        <v>43230219******5220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2" t="s">
        <v>424</v>
      </c>
      <c r="M306" s="2" t="s">
        <v>21</v>
      </c>
      <c r="N306" s="2" t="str">
        <f>REPLACE([1]直补到人花名册!$O$3,9,6,"******")</f>
        <v>87021220******280011</v>
      </c>
    </row>
    <row r="307" customHeight="1" spans="1:14">
      <c r="A307" s="2" t="s">
        <v>14</v>
      </c>
      <c r="B307" s="2" t="s">
        <v>231</v>
      </c>
      <c r="C307" s="2" t="s">
        <v>232</v>
      </c>
      <c r="D307" s="2" t="s">
        <v>425</v>
      </c>
      <c r="E307" s="3" t="str">
        <f>REPLACE([1]直补到人花名册!$E:$E,9,6,"******")</f>
        <v>43230219******3526</v>
      </c>
      <c r="F307" s="4">
        <v>4</v>
      </c>
      <c r="G307" s="4">
        <v>2400</v>
      </c>
      <c r="H307" s="4">
        <v>4</v>
      </c>
      <c r="I307" s="4">
        <v>2400</v>
      </c>
      <c r="J307" s="4">
        <v>0</v>
      </c>
      <c r="K307" s="4">
        <v>0</v>
      </c>
      <c r="L307" s="2" t="s">
        <v>425</v>
      </c>
      <c r="M307" s="2" t="s">
        <v>21</v>
      </c>
      <c r="N307" s="2" t="str">
        <f>REPLACE([1]直补到人花名册!$O$3,9,6,"******")</f>
        <v>87021220******280011</v>
      </c>
    </row>
    <row r="308" customHeight="1" spans="1:14">
      <c r="A308" s="2" t="s">
        <v>14</v>
      </c>
      <c r="B308" s="2" t="s">
        <v>231</v>
      </c>
      <c r="C308" s="2" t="s">
        <v>232</v>
      </c>
      <c r="D308" s="2" t="s">
        <v>426</v>
      </c>
      <c r="E308" s="3" t="str">
        <f>REPLACE([1]直补到人花名册!$E:$E,9,6,"******")</f>
        <v>43098119******543X</v>
      </c>
      <c r="F308" s="4">
        <v>4</v>
      </c>
      <c r="G308" s="4">
        <v>2400</v>
      </c>
      <c r="H308" s="4">
        <v>4</v>
      </c>
      <c r="I308" s="4">
        <v>2400</v>
      </c>
      <c r="J308" s="4">
        <v>0</v>
      </c>
      <c r="K308" s="4">
        <v>0</v>
      </c>
      <c r="L308" s="2" t="s">
        <v>426</v>
      </c>
      <c r="M308" s="2" t="s">
        <v>21</v>
      </c>
      <c r="N308" s="2" t="str">
        <f>REPLACE([1]直补到人花名册!$O$3,9,6,"******")</f>
        <v>87021220******280011</v>
      </c>
    </row>
    <row r="309" customHeight="1" spans="1:14">
      <c r="A309" s="2" t="s">
        <v>14</v>
      </c>
      <c r="B309" s="2" t="s">
        <v>231</v>
      </c>
      <c r="C309" s="2" t="s">
        <v>232</v>
      </c>
      <c r="D309" s="2" t="s">
        <v>427</v>
      </c>
      <c r="E309" s="3" t="str">
        <f>REPLACE([1]直补到人花名册!$E:$E,9,6,"******")</f>
        <v>43230219******5812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N309" s="2" t="str">
        <f>REPLACE([1]直补到人花名册!$O$3,9,6,"******")</f>
        <v>87021220******280011</v>
      </c>
    </row>
    <row r="310" customHeight="1" spans="1:14">
      <c r="A310" s="2" t="s">
        <v>14</v>
      </c>
      <c r="B310" s="2" t="s">
        <v>231</v>
      </c>
      <c r="C310" s="2" t="s">
        <v>232</v>
      </c>
      <c r="D310" s="2" t="s">
        <v>428</v>
      </c>
      <c r="E310" s="3" t="str">
        <f>REPLACE([1]直补到人花名册!$E:$E,9,6,"******")</f>
        <v>43098119******5430</v>
      </c>
      <c r="F310" s="4">
        <v>2</v>
      </c>
      <c r="G310" s="4">
        <v>1200</v>
      </c>
      <c r="H310" s="4">
        <v>2</v>
      </c>
      <c r="I310" s="4">
        <v>1200</v>
      </c>
      <c r="J310" s="4">
        <v>0</v>
      </c>
      <c r="K310" s="4">
        <v>0</v>
      </c>
      <c r="L310" s="2" t="s">
        <v>428</v>
      </c>
      <c r="M310" s="2" t="s">
        <v>21</v>
      </c>
      <c r="N310" s="2" t="str">
        <f>REPLACE([1]直补到人花名册!$O$3,9,6,"******")</f>
        <v>87021220******280011</v>
      </c>
    </row>
    <row r="311" customHeight="1" spans="1:14">
      <c r="A311" s="2" t="s">
        <v>14</v>
      </c>
      <c r="B311" s="2" t="s">
        <v>231</v>
      </c>
      <c r="C311" s="2" t="s">
        <v>232</v>
      </c>
      <c r="D311" s="2" t="s">
        <v>429</v>
      </c>
      <c r="E311" s="3" t="str">
        <f>REPLACE([1]直补到人花名册!$E:$E,9,6,"******")</f>
        <v>43098119******5444</v>
      </c>
      <c r="F311" s="4">
        <v>4</v>
      </c>
      <c r="G311" s="4">
        <v>2400</v>
      </c>
      <c r="H311" s="4">
        <v>4</v>
      </c>
      <c r="I311" s="4">
        <v>2400</v>
      </c>
      <c r="J311" s="4">
        <v>0</v>
      </c>
      <c r="K311" s="4">
        <v>0</v>
      </c>
      <c r="L311" s="2" t="s">
        <v>430</v>
      </c>
      <c r="M311" s="2" t="s">
        <v>21</v>
      </c>
      <c r="N311" s="2" t="str">
        <f>REPLACE([1]直补到人花名册!$O$3,9,6,"******")</f>
        <v>87021220******280011</v>
      </c>
    </row>
    <row r="312" customHeight="1" spans="1:14">
      <c r="A312" s="2" t="s">
        <v>14</v>
      </c>
      <c r="B312" s="2" t="s">
        <v>231</v>
      </c>
      <c r="C312" s="2" t="s">
        <v>232</v>
      </c>
      <c r="D312" s="2" t="s">
        <v>431</v>
      </c>
      <c r="E312" s="3" t="str">
        <f>REPLACE([1]直补到人花名册!$E:$E,9,6,"******")</f>
        <v>43230219******5839</v>
      </c>
      <c r="F312" s="4">
        <v>5</v>
      </c>
      <c r="G312" s="4">
        <v>3000</v>
      </c>
      <c r="H312" s="4">
        <v>5</v>
      </c>
      <c r="I312" s="4">
        <v>3000</v>
      </c>
      <c r="J312" s="4">
        <v>0</v>
      </c>
      <c r="K312" s="4">
        <v>0</v>
      </c>
      <c r="L312" s="2" t="s">
        <v>431</v>
      </c>
      <c r="M312" s="2" t="s">
        <v>21</v>
      </c>
      <c r="N312" s="2" t="str">
        <f>REPLACE([1]直补到人花名册!$O$3,9,6,"******")</f>
        <v>87021220******280011</v>
      </c>
    </row>
    <row r="313" customHeight="1" spans="1:14">
      <c r="A313" s="2" t="s">
        <v>14</v>
      </c>
      <c r="B313" s="2" t="s">
        <v>231</v>
      </c>
      <c r="C313" s="2" t="s">
        <v>232</v>
      </c>
      <c r="D313" s="2" t="s">
        <v>432</v>
      </c>
      <c r="E313" s="3" t="str">
        <f>REPLACE([1]直补到人花名册!$E:$E,9,6,"******")</f>
        <v>43230219******5819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2" t="s">
        <v>432</v>
      </c>
      <c r="M313" s="2" t="s">
        <v>21</v>
      </c>
      <c r="N313" s="2" t="str">
        <f>REPLACE([1]直补到人花名册!$O$3,9,6,"******")</f>
        <v>87021220******280011</v>
      </c>
    </row>
    <row r="314" customHeight="1" spans="1:14">
      <c r="A314" s="2" t="s">
        <v>14</v>
      </c>
      <c r="B314" s="2" t="s">
        <v>231</v>
      </c>
      <c r="C314" s="2" t="s">
        <v>232</v>
      </c>
      <c r="D314" s="2" t="s">
        <v>433</v>
      </c>
      <c r="E314" s="3" t="str">
        <f>REPLACE([1]直补到人花名册!$E:$E,9,6,"******")</f>
        <v>43098119******5430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N314" s="2" t="str">
        <f>REPLACE([1]直补到人花名册!$O$3,9,6,"******")</f>
        <v>87021220******280011</v>
      </c>
    </row>
    <row r="315" customHeight="1" spans="1:14">
      <c r="A315" s="2" t="s">
        <v>14</v>
      </c>
      <c r="B315" s="2" t="s">
        <v>231</v>
      </c>
      <c r="C315" s="2" t="s">
        <v>232</v>
      </c>
      <c r="D315" s="2" t="s">
        <v>434</v>
      </c>
      <c r="E315" s="3" t="str">
        <f>REPLACE([1]直补到人花名册!$E:$E,9,6,"******")</f>
        <v>43230219******5820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2" t="s">
        <v>434</v>
      </c>
      <c r="M315" s="2" t="s">
        <v>21</v>
      </c>
      <c r="N315" s="2" t="str">
        <f>REPLACE([1]直补到人花名册!$O$3,9,6,"******")</f>
        <v>87021220******280011</v>
      </c>
    </row>
    <row r="316" customHeight="1" spans="1:14">
      <c r="A316" s="2" t="s">
        <v>14</v>
      </c>
      <c r="B316" s="2" t="s">
        <v>231</v>
      </c>
      <c r="C316" s="2" t="s">
        <v>232</v>
      </c>
      <c r="D316" s="2" t="s">
        <v>435</v>
      </c>
      <c r="E316" s="3" t="str">
        <f>REPLACE([1]直补到人花名册!$E:$E,9,6,"******")</f>
        <v>43230219******6816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N316" s="2" t="str">
        <f>REPLACE([1]直补到人花名册!$O$3,9,6,"******")</f>
        <v>87021220******280011</v>
      </c>
    </row>
    <row r="317" customHeight="1" spans="1:14">
      <c r="A317" s="2" t="s">
        <v>14</v>
      </c>
      <c r="B317" s="2" t="s">
        <v>231</v>
      </c>
      <c r="C317" s="2" t="s">
        <v>232</v>
      </c>
      <c r="D317" s="2" t="s">
        <v>436</v>
      </c>
      <c r="E317" s="3" t="str">
        <f>REPLACE([1]直补到人花名册!$E:$E,9,6,"******")</f>
        <v>43230219******5814</v>
      </c>
      <c r="F317" s="4">
        <v>3</v>
      </c>
      <c r="G317" s="4">
        <v>1800</v>
      </c>
      <c r="H317" s="4">
        <v>3</v>
      </c>
      <c r="I317" s="4">
        <v>1800</v>
      </c>
      <c r="J317" s="4">
        <v>0</v>
      </c>
      <c r="K317" s="4">
        <v>0</v>
      </c>
      <c r="L317" s="2" t="s">
        <v>436</v>
      </c>
      <c r="M317" s="2" t="s">
        <v>21</v>
      </c>
      <c r="N317" s="2" t="str">
        <f>REPLACE([1]直补到人花名册!$O$3,9,6,"******")</f>
        <v>87021220******280011</v>
      </c>
    </row>
    <row r="318" customHeight="1" spans="1:14">
      <c r="A318" s="2" t="s">
        <v>14</v>
      </c>
      <c r="B318" s="2" t="s">
        <v>231</v>
      </c>
      <c r="C318" s="2" t="s">
        <v>232</v>
      </c>
      <c r="D318" s="2" t="s">
        <v>437</v>
      </c>
      <c r="E318" s="3" t="str">
        <f>REPLACE([1]直补到人花名册!$E:$E,9,6,"******")</f>
        <v>43230219******5816</v>
      </c>
      <c r="F318" s="4">
        <v>1</v>
      </c>
      <c r="G318" s="4">
        <v>600</v>
      </c>
      <c r="H318" s="4">
        <v>1</v>
      </c>
      <c r="I318" s="4">
        <v>600</v>
      </c>
      <c r="J318" s="4">
        <v>0</v>
      </c>
      <c r="K318" s="4">
        <v>0</v>
      </c>
      <c r="L318" s="2" t="s">
        <v>437</v>
      </c>
      <c r="M318" s="2" t="s">
        <v>21</v>
      </c>
      <c r="N318" s="2" t="str">
        <f>REPLACE([1]直补到人花名册!$O$3,9,6,"******")</f>
        <v>87021220******280011</v>
      </c>
    </row>
    <row r="319" customHeight="1" spans="1:14">
      <c r="A319" s="2" t="s">
        <v>14</v>
      </c>
      <c r="B319" s="2" t="s">
        <v>231</v>
      </c>
      <c r="C319" s="2" t="s">
        <v>232</v>
      </c>
      <c r="D319" s="2" t="s">
        <v>438</v>
      </c>
      <c r="E319" s="3" t="str">
        <f>REPLACE([1]直补到人花名册!$E:$E,9,6,"******")</f>
        <v>43230219******5814</v>
      </c>
      <c r="F319" s="4">
        <v>1</v>
      </c>
      <c r="G319" s="4">
        <v>600</v>
      </c>
      <c r="H319" s="4">
        <v>1</v>
      </c>
      <c r="I319" s="4">
        <v>600</v>
      </c>
      <c r="J319" s="4">
        <v>0</v>
      </c>
      <c r="K319" s="4">
        <v>0</v>
      </c>
      <c r="L319" s="2" t="s">
        <v>438</v>
      </c>
      <c r="M319" s="2" t="s">
        <v>21</v>
      </c>
      <c r="N319" s="2" t="str">
        <f>REPLACE([1]直补到人花名册!$O$3,9,6,"******")</f>
        <v>87021220******280011</v>
      </c>
    </row>
    <row r="320" customHeight="1" spans="1:14">
      <c r="A320" s="2" t="s">
        <v>14</v>
      </c>
      <c r="B320" s="2" t="s">
        <v>231</v>
      </c>
      <c r="C320" s="2" t="s">
        <v>232</v>
      </c>
      <c r="D320" s="2" t="s">
        <v>439</v>
      </c>
      <c r="E320" s="3" t="str">
        <f>REPLACE([1]直补到人花名册!$E:$E,9,6,"******")</f>
        <v>43098119******5432</v>
      </c>
      <c r="F320" s="4">
        <v>1</v>
      </c>
      <c r="G320" s="4">
        <v>600</v>
      </c>
      <c r="H320" s="4">
        <v>1</v>
      </c>
      <c r="I320" s="4">
        <v>600</v>
      </c>
      <c r="J320" s="4">
        <v>0</v>
      </c>
      <c r="K320" s="4">
        <v>0</v>
      </c>
      <c r="L320" s="2" t="s">
        <v>440</v>
      </c>
      <c r="M320" s="2" t="s">
        <v>21</v>
      </c>
      <c r="N320" s="2" t="str">
        <f>REPLACE([1]直补到人花名册!$O$3,9,6,"******")</f>
        <v>87021220******280011</v>
      </c>
    </row>
    <row r="321" customHeight="1" spans="1:14">
      <c r="A321" s="2" t="s">
        <v>14</v>
      </c>
      <c r="B321" s="2" t="s">
        <v>231</v>
      </c>
      <c r="C321" s="2" t="s">
        <v>232</v>
      </c>
      <c r="D321" s="2" t="s">
        <v>441</v>
      </c>
      <c r="E321" s="3" t="str">
        <f>REPLACE([1]直补到人花名册!$E:$E,9,6,"******")</f>
        <v>43230219******5813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2" t="s">
        <v>441</v>
      </c>
      <c r="M321" s="2" t="s">
        <v>21</v>
      </c>
      <c r="N321" s="2" t="str">
        <f>REPLACE([1]直补到人花名册!$O$3,9,6,"******")</f>
        <v>87021220******280011</v>
      </c>
    </row>
    <row r="322" customHeight="1" spans="1:14">
      <c r="A322" s="2" t="s">
        <v>14</v>
      </c>
      <c r="B322" s="2" t="s">
        <v>231</v>
      </c>
      <c r="C322" s="2" t="s">
        <v>232</v>
      </c>
      <c r="D322" s="2" t="s">
        <v>442</v>
      </c>
      <c r="E322" s="3" t="str">
        <f>REPLACE([1]直补到人花名册!$E:$E,9,6,"******")</f>
        <v>43230219******5817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2" t="s">
        <v>442</v>
      </c>
      <c r="M322" s="2" t="s">
        <v>21</v>
      </c>
      <c r="N322" s="2" t="str">
        <f>REPLACE([1]直补到人花名册!$O$3,9,6,"******")</f>
        <v>87021220******280011</v>
      </c>
    </row>
    <row r="323" customHeight="1" spans="1:14">
      <c r="A323" s="2" t="s">
        <v>14</v>
      </c>
      <c r="B323" s="2" t="s">
        <v>231</v>
      </c>
      <c r="C323" s="2" t="s">
        <v>232</v>
      </c>
      <c r="D323" s="2" t="s">
        <v>443</v>
      </c>
      <c r="E323" s="3" t="str">
        <f>REPLACE([1]直补到人花名册!$E:$E,9,6,"******")</f>
        <v>43230219******5814</v>
      </c>
      <c r="F323" s="4">
        <v>3</v>
      </c>
      <c r="G323" s="4">
        <v>1800</v>
      </c>
      <c r="H323" s="4">
        <v>3</v>
      </c>
      <c r="I323" s="4">
        <v>1800</v>
      </c>
      <c r="J323" s="4">
        <v>0</v>
      </c>
      <c r="K323" s="4">
        <v>0</v>
      </c>
      <c r="L323" s="2" t="s">
        <v>443</v>
      </c>
      <c r="M323" s="2" t="s">
        <v>21</v>
      </c>
      <c r="N323" s="2" t="str">
        <f>REPLACE([1]直补到人花名册!$O$3,9,6,"******")</f>
        <v>87021220******280011</v>
      </c>
    </row>
    <row r="324" customHeight="1" spans="1:14">
      <c r="A324" s="2" t="s">
        <v>14</v>
      </c>
      <c r="B324" s="2" t="s">
        <v>231</v>
      </c>
      <c r="C324" s="2" t="s">
        <v>232</v>
      </c>
      <c r="D324" s="2" t="s">
        <v>444</v>
      </c>
      <c r="E324" s="3" t="str">
        <f>REPLACE([1]直补到人花名册!$E:$E,9,6,"******")</f>
        <v>43230219******5849</v>
      </c>
      <c r="F324" s="4">
        <v>3</v>
      </c>
      <c r="G324" s="4">
        <v>1800</v>
      </c>
      <c r="H324" s="4">
        <v>3</v>
      </c>
      <c r="I324" s="4">
        <v>1800</v>
      </c>
      <c r="J324" s="4">
        <v>0</v>
      </c>
      <c r="K324" s="4">
        <v>0</v>
      </c>
      <c r="L324" s="2" t="s">
        <v>444</v>
      </c>
      <c r="M324" s="2" t="s">
        <v>21</v>
      </c>
      <c r="N324" s="2" t="str">
        <f>REPLACE([1]直补到人花名册!$O$3,9,6,"******")</f>
        <v>87021220******280011</v>
      </c>
    </row>
    <row r="325" customHeight="1" spans="1:14">
      <c r="A325" s="2" t="s">
        <v>14</v>
      </c>
      <c r="B325" s="2" t="s">
        <v>231</v>
      </c>
      <c r="C325" s="2" t="s">
        <v>232</v>
      </c>
      <c r="D325" s="2" t="s">
        <v>445</v>
      </c>
      <c r="E325" s="3" t="str">
        <f>REPLACE([1]直补到人花名册!$E:$E,9,6,"******")</f>
        <v>43230219******5823</v>
      </c>
      <c r="F325" s="4">
        <v>5</v>
      </c>
      <c r="G325" s="4">
        <v>3000</v>
      </c>
      <c r="H325" s="4">
        <v>5</v>
      </c>
      <c r="I325" s="4">
        <v>3000</v>
      </c>
      <c r="J325" s="4">
        <v>0</v>
      </c>
      <c r="K325" s="4">
        <v>0</v>
      </c>
      <c r="L325" s="2" t="s">
        <v>446</v>
      </c>
      <c r="M325" s="2" t="s">
        <v>21</v>
      </c>
      <c r="N325" s="2" t="str">
        <f>REPLACE([1]直补到人花名册!$O$3,9,6,"******")</f>
        <v>87021220******280011</v>
      </c>
    </row>
    <row r="326" customHeight="1" spans="1:14">
      <c r="A326" s="2" t="s">
        <v>14</v>
      </c>
      <c r="B326" s="2" t="s">
        <v>231</v>
      </c>
      <c r="C326" s="2" t="s">
        <v>232</v>
      </c>
      <c r="D326" s="2" t="s">
        <v>447</v>
      </c>
      <c r="E326" s="3" t="str">
        <f>REPLACE([1]直补到人花名册!$E:$E,9,6,"******")</f>
        <v>43098119******5437</v>
      </c>
      <c r="F326" s="4">
        <v>1</v>
      </c>
      <c r="G326" s="4">
        <v>600</v>
      </c>
      <c r="H326" s="4">
        <v>1</v>
      </c>
      <c r="I326" s="4">
        <v>600</v>
      </c>
      <c r="J326" s="4">
        <v>0</v>
      </c>
      <c r="K326" s="4">
        <v>0</v>
      </c>
      <c r="L326" s="2" t="s">
        <v>447</v>
      </c>
      <c r="M326" s="2" t="s">
        <v>21</v>
      </c>
      <c r="N326" s="2" t="str">
        <f>REPLACE([1]直补到人花名册!$O$3,9,6,"******")</f>
        <v>87021220******280011</v>
      </c>
    </row>
    <row r="327" customHeight="1" spans="1:14">
      <c r="A327" s="2" t="s">
        <v>14</v>
      </c>
      <c r="B327" s="2" t="s">
        <v>231</v>
      </c>
      <c r="C327" s="2" t="s">
        <v>232</v>
      </c>
      <c r="D327" s="2" t="s">
        <v>448</v>
      </c>
      <c r="E327" s="3" t="str">
        <f>REPLACE([1]直补到人花名册!$E:$E,9,6,"******")</f>
        <v>43230219******5819</v>
      </c>
      <c r="F327" s="4">
        <v>1</v>
      </c>
      <c r="G327" s="4">
        <v>600</v>
      </c>
      <c r="H327" s="4">
        <v>1</v>
      </c>
      <c r="I327" s="4">
        <v>600</v>
      </c>
      <c r="J327" s="4">
        <v>0</v>
      </c>
      <c r="K327" s="4">
        <v>0</v>
      </c>
      <c r="L327" s="2" t="s">
        <v>449</v>
      </c>
      <c r="M327" s="2" t="s">
        <v>21</v>
      </c>
      <c r="N327" s="2" t="str">
        <f>REPLACE([1]直补到人花名册!$O$3,9,6,"******")</f>
        <v>87021220******280011</v>
      </c>
    </row>
    <row r="328" customHeight="1" spans="1:14">
      <c r="A328" s="2" t="s">
        <v>14</v>
      </c>
      <c r="B328" s="2" t="s">
        <v>231</v>
      </c>
      <c r="C328" s="2" t="s">
        <v>232</v>
      </c>
      <c r="D328" s="2" t="s">
        <v>450</v>
      </c>
      <c r="E328" s="3" t="str">
        <f>REPLACE([1]直补到人花名册!$E:$E,9,6,"******")</f>
        <v>43230219******5817</v>
      </c>
      <c r="F328" s="4">
        <v>3</v>
      </c>
      <c r="G328" s="4">
        <v>1800</v>
      </c>
      <c r="H328" s="4">
        <v>3</v>
      </c>
      <c r="I328" s="4">
        <v>1800</v>
      </c>
      <c r="J328" s="4">
        <v>0</v>
      </c>
      <c r="K328" s="4">
        <v>0</v>
      </c>
      <c r="L328" s="2" t="s">
        <v>450</v>
      </c>
      <c r="M328" s="2" t="s">
        <v>21</v>
      </c>
      <c r="N328" s="2" t="str">
        <f>REPLACE([1]直补到人花名册!$O$3,9,6,"******")</f>
        <v>87021220******280011</v>
      </c>
    </row>
    <row r="329" customHeight="1" spans="1:14">
      <c r="A329" s="2" t="s">
        <v>14</v>
      </c>
      <c r="B329" s="2" t="s">
        <v>231</v>
      </c>
      <c r="C329" s="2" t="s">
        <v>232</v>
      </c>
      <c r="D329" s="2" t="s">
        <v>451</v>
      </c>
      <c r="E329" s="3" t="str">
        <f>REPLACE([1]直补到人花名册!$E:$E,9,6,"******")</f>
        <v>43098119******5433</v>
      </c>
      <c r="F329" s="4">
        <v>3</v>
      </c>
      <c r="G329" s="4">
        <v>1800</v>
      </c>
      <c r="H329" s="4">
        <v>3</v>
      </c>
      <c r="I329" s="4">
        <v>1800</v>
      </c>
      <c r="J329" s="4">
        <v>0</v>
      </c>
      <c r="K329" s="4">
        <v>0</v>
      </c>
      <c r="L329" s="2" t="s">
        <v>451</v>
      </c>
      <c r="M329" s="2" t="s">
        <v>21</v>
      </c>
      <c r="N329" s="2" t="str">
        <f>REPLACE([1]直补到人花名册!$O$3,9,6,"******")</f>
        <v>87021220******280011</v>
      </c>
    </row>
    <row r="330" customHeight="1" spans="1:14">
      <c r="A330" s="2" t="s">
        <v>14</v>
      </c>
      <c r="B330" s="2" t="s">
        <v>231</v>
      </c>
      <c r="C330" s="2" t="s">
        <v>232</v>
      </c>
      <c r="D330" s="2" t="s">
        <v>452</v>
      </c>
      <c r="E330" s="3" t="str">
        <f>REPLACE([1]直补到人花名册!$E:$E,9,6,"******")</f>
        <v>43098119******543X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N330" s="2" t="str">
        <f>REPLACE([1]直补到人花名册!$O$3,9,6,"******")</f>
        <v>87021220******280011</v>
      </c>
    </row>
    <row r="331" customHeight="1" spans="1:14">
      <c r="A331" s="2" t="s">
        <v>14</v>
      </c>
      <c r="B331" s="2" t="s">
        <v>231</v>
      </c>
      <c r="C331" s="2" t="s">
        <v>232</v>
      </c>
      <c r="D331" s="2" t="s">
        <v>453</v>
      </c>
      <c r="E331" s="3" t="str">
        <f>REPLACE([1]直补到人花名册!$E:$E,9,6,"******")</f>
        <v>43098119******5435</v>
      </c>
      <c r="F331" s="4">
        <v>5</v>
      </c>
      <c r="G331" s="4">
        <v>3000</v>
      </c>
      <c r="H331" s="4">
        <v>5</v>
      </c>
      <c r="I331" s="4">
        <v>3000</v>
      </c>
      <c r="J331" s="4">
        <v>0</v>
      </c>
      <c r="K331" s="4">
        <v>0</v>
      </c>
      <c r="L331" s="2" t="s">
        <v>453</v>
      </c>
      <c r="M331" s="2" t="s">
        <v>21</v>
      </c>
      <c r="N331" s="2" t="str">
        <f>REPLACE([1]直补到人花名册!$O$3,9,6,"******")</f>
        <v>87021220******280011</v>
      </c>
    </row>
    <row r="332" customHeight="1" spans="1:14">
      <c r="A332" s="2" t="s">
        <v>14</v>
      </c>
      <c r="B332" s="2" t="s">
        <v>231</v>
      </c>
      <c r="C332" s="2" t="s">
        <v>232</v>
      </c>
      <c r="D332" s="2" t="s">
        <v>454</v>
      </c>
      <c r="E332" s="3" t="str">
        <f>REPLACE([1]直补到人花名册!$E:$E,9,6,"******")</f>
        <v>43230219******5817</v>
      </c>
      <c r="F332" s="4">
        <v>1</v>
      </c>
      <c r="G332" s="4">
        <v>600</v>
      </c>
      <c r="H332" s="4">
        <v>1</v>
      </c>
      <c r="I332" s="4">
        <v>600</v>
      </c>
      <c r="J332" s="4">
        <v>0</v>
      </c>
      <c r="K332" s="4">
        <v>0</v>
      </c>
      <c r="L332" s="2" t="s">
        <v>454</v>
      </c>
      <c r="M332" s="2" t="s">
        <v>21</v>
      </c>
      <c r="N332" s="2" t="str">
        <f>REPLACE([1]直补到人花名册!$O$3,9,6,"******")</f>
        <v>87021220******280011</v>
      </c>
    </row>
    <row r="333" customHeight="1" spans="1:14">
      <c r="A333" s="2" t="s">
        <v>14</v>
      </c>
      <c r="B333" s="2" t="s">
        <v>231</v>
      </c>
      <c r="C333" s="2" t="s">
        <v>232</v>
      </c>
      <c r="D333" s="2" t="s">
        <v>455</v>
      </c>
      <c r="E333" s="3" t="str">
        <f>REPLACE([1]直补到人花名册!$E:$E,9,6,"******")</f>
        <v>43098119******5629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2" t="s">
        <v>456</v>
      </c>
      <c r="M333" s="2" t="s">
        <v>21</v>
      </c>
      <c r="N333" s="2" t="str">
        <f>REPLACE([1]直补到人花名册!$O$3,9,6,"******")</f>
        <v>87021220******280011</v>
      </c>
    </row>
    <row r="334" customHeight="1" spans="1:14">
      <c r="A334" s="2" t="s">
        <v>14</v>
      </c>
      <c r="B334" s="2" t="s">
        <v>231</v>
      </c>
      <c r="C334" s="2" t="s">
        <v>232</v>
      </c>
      <c r="D334" s="2" t="s">
        <v>457</v>
      </c>
      <c r="E334" s="3" t="str">
        <f>REPLACE([1]直补到人花名册!$E:$E,9,6,"******")</f>
        <v>43230219******5827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N334" s="2" t="str">
        <f>REPLACE([1]直补到人花名册!$O$3,9,6,"******")</f>
        <v>87021220******280011</v>
      </c>
    </row>
    <row r="335" customHeight="1" spans="1:14">
      <c r="A335" s="2" t="s">
        <v>14</v>
      </c>
      <c r="B335" s="2" t="s">
        <v>231</v>
      </c>
      <c r="C335" s="2" t="s">
        <v>232</v>
      </c>
      <c r="D335" s="2" t="s">
        <v>458</v>
      </c>
      <c r="E335" s="3" t="str">
        <f>REPLACE([1]直补到人花名册!$E:$E,9,6,"******")</f>
        <v>43230219******5810</v>
      </c>
      <c r="F335" s="4">
        <v>3</v>
      </c>
      <c r="G335" s="4">
        <v>1800</v>
      </c>
      <c r="H335" s="4">
        <v>3</v>
      </c>
      <c r="I335" s="4">
        <v>1800</v>
      </c>
      <c r="J335" s="4">
        <v>0</v>
      </c>
      <c r="K335" s="4">
        <v>0</v>
      </c>
      <c r="L335" s="2" t="s">
        <v>458</v>
      </c>
      <c r="M335" s="2" t="s">
        <v>21</v>
      </c>
      <c r="N335" s="2" t="str">
        <f>REPLACE([1]直补到人花名册!$O$3,9,6,"******")</f>
        <v>87021220******280011</v>
      </c>
    </row>
    <row r="336" customHeight="1" spans="1:14">
      <c r="A336" s="2" t="s">
        <v>14</v>
      </c>
      <c r="B336" s="2" t="s">
        <v>231</v>
      </c>
      <c r="C336" s="2" t="s">
        <v>232</v>
      </c>
      <c r="D336" s="2" t="s">
        <v>459</v>
      </c>
      <c r="E336" s="3" t="str">
        <f>REPLACE([1]直补到人花名册!$E:$E,9,6,"******")</f>
        <v>43230219******5818</v>
      </c>
      <c r="F336" s="4">
        <v>3</v>
      </c>
      <c r="G336" s="4">
        <v>1800</v>
      </c>
      <c r="H336" s="4">
        <v>3</v>
      </c>
      <c r="I336" s="4">
        <v>1800</v>
      </c>
      <c r="J336" s="4">
        <v>0</v>
      </c>
      <c r="K336" s="4">
        <v>0</v>
      </c>
      <c r="L336" s="2" t="s">
        <v>459</v>
      </c>
      <c r="M336" s="2" t="s">
        <v>21</v>
      </c>
      <c r="N336" s="2" t="str">
        <f>REPLACE([1]直补到人花名册!$O$3,9,6,"******")</f>
        <v>87021220******280011</v>
      </c>
    </row>
    <row r="337" customHeight="1" spans="1:14">
      <c r="A337" s="2" t="s">
        <v>14</v>
      </c>
      <c r="B337" s="2" t="s">
        <v>231</v>
      </c>
      <c r="C337" s="2" t="s">
        <v>232</v>
      </c>
      <c r="D337" s="2" t="s">
        <v>460</v>
      </c>
      <c r="E337" s="3" t="str">
        <f>REPLACE([1]直补到人花名册!$E:$E,9,6,"******")</f>
        <v>43230219******5813</v>
      </c>
      <c r="F337" s="4">
        <v>4</v>
      </c>
      <c r="G337" s="4">
        <v>2400</v>
      </c>
      <c r="H337" s="4">
        <v>4</v>
      </c>
      <c r="I337" s="4">
        <v>2400</v>
      </c>
      <c r="J337" s="4">
        <v>0</v>
      </c>
      <c r="K337" s="4">
        <v>0</v>
      </c>
      <c r="L337" s="2" t="s">
        <v>461</v>
      </c>
      <c r="M337" s="2" t="s">
        <v>21</v>
      </c>
      <c r="N337" s="2" t="str">
        <f>REPLACE([1]直补到人花名册!$O$3,9,6,"******")</f>
        <v>87021220******280011</v>
      </c>
    </row>
    <row r="338" customHeight="1" spans="1:14">
      <c r="A338" s="2" t="s">
        <v>14</v>
      </c>
      <c r="B338" s="2" t="s">
        <v>231</v>
      </c>
      <c r="C338" s="2" t="s">
        <v>232</v>
      </c>
      <c r="D338" s="2" t="s">
        <v>462</v>
      </c>
      <c r="E338" s="3" t="str">
        <f>REPLACE([1]直补到人花名册!$E:$E,9,6,"******")</f>
        <v>43098119******541X</v>
      </c>
      <c r="F338" s="4">
        <v>2</v>
      </c>
      <c r="G338" s="4">
        <v>1200</v>
      </c>
      <c r="H338" s="4">
        <v>2</v>
      </c>
      <c r="I338" s="4">
        <v>1200</v>
      </c>
      <c r="J338" s="4">
        <v>0</v>
      </c>
      <c r="K338" s="4">
        <v>0</v>
      </c>
      <c r="L338" s="2" t="s">
        <v>462</v>
      </c>
      <c r="M338" s="2" t="s">
        <v>21</v>
      </c>
      <c r="N338" s="2" t="str">
        <f>REPLACE([1]直补到人花名册!$O$3,9,6,"******")</f>
        <v>87021220******280011</v>
      </c>
    </row>
    <row r="339" customHeight="1" spans="1:14">
      <c r="A339" s="2" t="s">
        <v>14</v>
      </c>
      <c r="B339" s="2" t="s">
        <v>231</v>
      </c>
      <c r="C339" s="2" t="s">
        <v>232</v>
      </c>
      <c r="D339" s="2" t="s">
        <v>463</v>
      </c>
      <c r="E339" s="3" t="str">
        <f>REPLACE([1]直补到人花名册!$E:$E,9,6,"******")</f>
        <v>43230219******5817</v>
      </c>
      <c r="F339" s="4">
        <v>4</v>
      </c>
      <c r="G339" s="4">
        <v>2400</v>
      </c>
      <c r="H339" s="4">
        <v>4</v>
      </c>
      <c r="I339" s="4">
        <v>2400</v>
      </c>
      <c r="J339" s="4">
        <v>0</v>
      </c>
      <c r="K339" s="4">
        <v>0</v>
      </c>
      <c r="L339" s="2" t="s">
        <v>463</v>
      </c>
      <c r="M339" s="2" t="s">
        <v>21</v>
      </c>
      <c r="N339" s="2" t="str">
        <f>REPLACE([1]直补到人花名册!$O$3,9,6,"******")</f>
        <v>87021220******280011</v>
      </c>
    </row>
    <row r="340" customHeight="1" spans="1:14">
      <c r="A340" s="2" t="s">
        <v>14</v>
      </c>
      <c r="B340" s="2" t="s">
        <v>231</v>
      </c>
      <c r="C340" s="2" t="s">
        <v>232</v>
      </c>
      <c r="D340" s="2" t="s">
        <v>464</v>
      </c>
      <c r="E340" s="3" t="str">
        <f>REPLACE([1]直补到人花名册!$E:$E,9,6,"******")</f>
        <v>43230219******5416</v>
      </c>
      <c r="F340" s="4">
        <v>4</v>
      </c>
      <c r="G340" s="4">
        <v>2400</v>
      </c>
      <c r="H340" s="4">
        <v>4</v>
      </c>
      <c r="I340" s="4">
        <v>2400</v>
      </c>
      <c r="J340" s="4">
        <v>0</v>
      </c>
      <c r="K340" s="4">
        <v>0</v>
      </c>
      <c r="L340" s="2" t="s">
        <v>464</v>
      </c>
      <c r="M340" s="2" t="s">
        <v>21</v>
      </c>
      <c r="N340" s="2" t="str">
        <f>REPLACE([1]直补到人花名册!$O$3,9,6,"******")</f>
        <v>87021220******280011</v>
      </c>
    </row>
    <row r="341" customHeight="1" spans="1:14">
      <c r="A341" s="2" t="s">
        <v>14</v>
      </c>
      <c r="B341" s="2" t="s">
        <v>231</v>
      </c>
      <c r="C341" s="2" t="s">
        <v>232</v>
      </c>
      <c r="D341" s="2" t="s">
        <v>465</v>
      </c>
      <c r="E341" s="3" t="str">
        <f>REPLACE([1]直补到人花名册!$E:$E,9,6,"******")</f>
        <v>43230219******5822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2" t="s">
        <v>465</v>
      </c>
      <c r="M341" s="2" t="s">
        <v>21</v>
      </c>
      <c r="N341" s="2" t="str">
        <f>REPLACE([1]直补到人花名册!$O$3,9,6,"******")</f>
        <v>87021220******280011</v>
      </c>
    </row>
    <row r="342" customHeight="1" spans="1:14">
      <c r="A342" s="2" t="s">
        <v>14</v>
      </c>
      <c r="B342" s="2" t="s">
        <v>231</v>
      </c>
      <c r="C342" s="2" t="s">
        <v>232</v>
      </c>
      <c r="D342" s="2" t="s">
        <v>466</v>
      </c>
      <c r="E342" s="3" t="str">
        <f>REPLACE([1]直补到人花名册!$E:$E,9,6,"******")</f>
        <v>43098119******5442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2" t="s">
        <v>466</v>
      </c>
      <c r="M342" s="2" t="s">
        <v>21</v>
      </c>
      <c r="N342" s="2" t="str">
        <f>REPLACE([1]直补到人花名册!$O$3,9,6,"******")</f>
        <v>87021220******280011</v>
      </c>
    </row>
    <row r="343" customHeight="1" spans="1:14">
      <c r="A343" s="2" t="s">
        <v>14</v>
      </c>
      <c r="B343" s="2" t="s">
        <v>231</v>
      </c>
      <c r="C343" s="2" t="s">
        <v>232</v>
      </c>
      <c r="D343" s="2" t="s">
        <v>467</v>
      </c>
      <c r="E343" s="3" t="str">
        <f>REPLACE([1]直补到人花名册!$E:$E,9,6,"******")</f>
        <v>43230219******5812</v>
      </c>
      <c r="F343" s="4">
        <v>3</v>
      </c>
      <c r="G343" s="4">
        <v>1800</v>
      </c>
      <c r="H343" s="4">
        <v>3</v>
      </c>
      <c r="I343" s="4">
        <v>1800</v>
      </c>
      <c r="J343" s="4">
        <v>0</v>
      </c>
      <c r="K343" s="4">
        <v>0</v>
      </c>
      <c r="L343" s="2" t="s">
        <v>467</v>
      </c>
      <c r="M343" s="2" t="s">
        <v>21</v>
      </c>
      <c r="N343" s="2" t="str">
        <f>REPLACE([1]直补到人花名册!$O$3,9,6,"******")</f>
        <v>87021220******280011</v>
      </c>
    </row>
    <row r="344" customHeight="1" spans="1:14">
      <c r="A344" s="2" t="s">
        <v>14</v>
      </c>
      <c r="B344" s="2" t="s">
        <v>231</v>
      </c>
      <c r="C344" s="2" t="s">
        <v>232</v>
      </c>
      <c r="D344" s="2" t="s">
        <v>468</v>
      </c>
      <c r="E344" s="3" t="str">
        <f>REPLACE([1]直补到人花名册!$E:$E,9,6,"******")</f>
        <v>43098119******1828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2" t="s">
        <v>469</v>
      </c>
      <c r="M344" s="2" t="s">
        <v>21</v>
      </c>
      <c r="N344" s="2" t="str">
        <f>REPLACE([1]直补到人花名册!$O$3,9,6,"******")</f>
        <v>87021220******280011</v>
      </c>
    </row>
    <row r="345" customHeight="1" spans="1:14">
      <c r="A345" s="2" t="s">
        <v>14</v>
      </c>
      <c r="B345" s="2" t="s">
        <v>231</v>
      </c>
      <c r="C345" s="2" t="s">
        <v>232</v>
      </c>
      <c r="D345" s="2" t="s">
        <v>470</v>
      </c>
      <c r="E345" s="3" t="str">
        <f>REPLACE([1]直补到人花名册!$E:$E,9,6,"******")</f>
        <v>43230219******5826</v>
      </c>
      <c r="F345" s="4">
        <v>2</v>
      </c>
      <c r="G345" s="4">
        <v>1200</v>
      </c>
      <c r="H345" s="4">
        <v>2</v>
      </c>
      <c r="I345" s="4">
        <v>1200</v>
      </c>
      <c r="J345" s="4">
        <v>0</v>
      </c>
      <c r="K345" s="4">
        <v>0</v>
      </c>
      <c r="L345" s="2" t="s">
        <v>470</v>
      </c>
      <c r="M345" s="2" t="s">
        <v>21</v>
      </c>
      <c r="N345" s="2" t="str">
        <f>REPLACE([1]直补到人花名册!$O$3,9,6,"******")</f>
        <v>87021220******280011</v>
      </c>
    </row>
    <row r="346" customHeight="1" spans="1:14">
      <c r="A346" s="2" t="s">
        <v>14</v>
      </c>
      <c r="B346" s="2" t="s">
        <v>231</v>
      </c>
      <c r="C346" s="2" t="s">
        <v>232</v>
      </c>
      <c r="D346" s="2" t="s">
        <v>471</v>
      </c>
      <c r="E346" s="3" t="str">
        <f>REPLACE([1]直补到人花名册!$E:$E,9,6,"******")</f>
        <v>43230219******5814</v>
      </c>
      <c r="F346" s="4">
        <v>3</v>
      </c>
      <c r="G346" s="4">
        <v>1800</v>
      </c>
      <c r="H346" s="4">
        <v>3</v>
      </c>
      <c r="I346" s="4">
        <v>1800</v>
      </c>
      <c r="J346" s="4">
        <v>0</v>
      </c>
      <c r="K346" s="4">
        <v>0</v>
      </c>
      <c r="L346" s="2" t="s">
        <v>471</v>
      </c>
      <c r="M346" s="2" t="s">
        <v>21</v>
      </c>
      <c r="N346" s="2" t="str">
        <f>REPLACE([1]直补到人花名册!$O$3,9,6,"******")</f>
        <v>87021220******280011</v>
      </c>
    </row>
    <row r="347" customHeight="1" spans="1:14">
      <c r="A347" s="2" t="s">
        <v>14</v>
      </c>
      <c r="B347" s="2" t="s">
        <v>231</v>
      </c>
      <c r="C347" s="2" t="s">
        <v>232</v>
      </c>
      <c r="D347" s="2" t="s">
        <v>472</v>
      </c>
      <c r="E347" s="3" t="str">
        <f>REPLACE([1]直补到人花名册!$E:$E,9,6,"******")</f>
        <v>43230219******5821</v>
      </c>
      <c r="F347" s="4">
        <v>6</v>
      </c>
      <c r="G347" s="4">
        <v>3600</v>
      </c>
      <c r="H347" s="4">
        <v>6</v>
      </c>
      <c r="I347" s="4">
        <v>3600</v>
      </c>
      <c r="J347" s="4">
        <v>0</v>
      </c>
      <c r="K347" s="4">
        <v>0</v>
      </c>
      <c r="L347" s="2" t="s">
        <v>473</v>
      </c>
      <c r="M347" s="2" t="s">
        <v>21</v>
      </c>
      <c r="N347" s="2" t="str">
        <f>REPLACE([1]直补到人花名册!$O$3,9,6,"******")</f>
        <v>87021220******280011</v>
      </c>
    </row>
    <row r="348" customHeight="1" spans="1:14">
      <c r="A348" s="2" t="s">
        <v>14</v>
      </c>
      <c r="B348" s="2" t="s">
        <v>231</v>
      </c>
      <c r="C348" s="2" t="s">
        <v>232</v>
      </c>
      <c r="D348" s="2" t="s">
        <v>474</v>
      </c>
      <c r="E348" s="3" t="str">
        <f>REPLACE([1]直补到人花名册!$E:$E,9,6,"******")</f>
        <v>43230219******5813</v>
      </c>
      <c r="F348" s="4">
        <v>4</v>
      </c>
      <c r="G348" s="4">
        <v>2400</v>
      </c>
      <c r="H348" s="4">
        <v>4</v>
      </c>
      <c r="I348" s="4">
        <v>2400</v>
      </c>
      <c r="J348" s="4">
        <v>0</v>
      </c>
      <c r="K348" s="4">
        <v>0</v>
      </c>
      <c r="L348" s="2" t="s">
        <v>474</v>
      </c>
      <c r="M348" s="2" t="s">
        <v>21</v>
      </c>
      <c r="N348" s="2" t="str">
        <f>REPLACE([1]直补到人花名册!$O$3,9,6,"******")</f>
        <v>87021220******280011</v>
      </c>
    </row>
    <row r="349" customHeight="1" spans="1:14">
      <c r="A349" s="2" t="s">
        <v>14</v>
      </c>
      <c r="B349" s="2" t="s">
        <v>231</v>
      </c>
      <c r="C349" s="2" t="s">
        <v>232</v>
      </c>
      <c r="D349" s="2" t="s">
        <v>475</v>
      </c>
      <c r="E349" s="3" t="str">
        <f>REPLACE([1]直补到人花名册!$E:$E,9,6,"******")</f>
        <v>43098119******5444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2" t="s">
        <v>475</v>
      </c>
      <c r="M349" s="2" t="s">
        <v>21</v>
      </c>
      <c r="N349" s="2" t="str">
        <f>REPLACE([1]直补到人花名册!$O$3,9,6,"******")</f>
        <v>87021220******280011</v>
      </c>
    </row>
    <row r="350" customHeight="1" spans="1:14">
      <c r="A350" s="2" t="s">
        <v>14</v>
      </c>
      <c r="B350" s="2" t="s">
        <v>231</v>
      </c>
      <c r="C350" s="2" t="s">
        <v>232</v>
      </c>
      <c r="D350" s="2" t="s">
        <v>476</v>
      </c>
      <c r="E350" s="3" t="str">
        <f>REPLACE([1]直补到人花名册!$E:$E,9,6,"******")</f>
        <v>43230219******5836</v>
      </c>
      <c r="F350" s="4">
        <v>5</v>
      </c>
      <c r="G350" s="4">
        <v>3000</v>
      </c>
      <c r="H350" s="4">
        <v>5</v>
      </c>
      <c r="I350" s="4">
        <v>3000</v>
      </c>
      <c r="J350" s="4">
        <v>0</v>
      </c>
      <c r="K350" s="4">
        <v>0</v>
      </c>
      <c r="L350" s="2" t="s">
        <v>476</v>
      </c>
      <c r="M350" s="2" t="s">
        <v>21</v>
      </c>
      <c r="N350" s="2" t="str">
        <f>REPLACE([1]直补到人花名册!$O$3,9,6,"******")</f>
        <v>87021220******280011</v>
      </c>
    </row>
    <row r="351" customHeight="1" spans="1:14">
      <c r="A351" s="2" t="s">
        <v>14</v>
      </c>
      <c r="B351" s="2" t="s">
        <v>231</v>
      </c>
      <c r="C351" s="2" t="s">
        <v>232</v>
      </c>
      <c r="D351" s="2" t="s">
        <v>477</v>
      </c>
      <c r="E351" s="3" t="str">
        <f>REPLACE([1]直补到人花名册!$E:$E,9,6,"******")</f>
        <v>43230219******582X</v>
      </c>
      <c r="F351" s="4">
        <v>1</v>
      </c>
      <c r="G351" s="4">
        <v>600</v>
      </c>
      <c r="H351" s="4">
        <v>1</v>
      </c>
      <c r="I351" s="4">
        <v>600</v>
      </c>
      <c r="J351" s="4">
        <v>0</v>
      </c>
      <c r="K351" s="4">
        <v>0</v>
      </c>
      <c r="L351" s="2" t="s">
        <v>478</v>
      </c>
      <c r="M351" s="2" t="s">
        <v>21</v>
      </c>
      <c r="N351" s="2" t="str">
        <f>REPLACE([1]直补到人花名册!$O$3,9,6,"******")</f>
        <v>87021220******280011</v>
      </c>
    </row>
    <row r="352" customHeight="1" spans="1:14">
      <c r="A352" s="2" t="s">
        <v>14</v>
      </c>
      <c r="B352" s="2" t="s">
        <v>231</v>
      </c>
      <c r="C352" s="2" t="s">
        <v>232</v>
      </c>
      <c r="D352" s="2" t="s">
        <v>479</v>
      </c>
      <c r="E352" s="3" t="str">
        <f>REPLACE([1]直补到人花名册!$E:$E,9,6,"******")</f>
        <v>43098119******5613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2" t="s">
        <v>480</v>
      </c>
      <c r="M352" s="2" t="s">
        <v>21</v>
      </c>
      <c r="N352" s="2" t="str">
        <f>REPLACE([1]直补到人花名册!$O$3,9,6,"******")</f>
        <v>87021220******280011</v>
      </c>
    </row>
    <row r="353" customHeight="1" spans="1:14">
      <c r="A353" s="2" t="s">
        <v>14</v>
      </c>
      <c r="B353" s="2" t="s">
        <v>231</v>
      </c>
      <c r="C353" s="2" t="s">
        <v>232</v>
      </c>
      <c r="D353" s="2" t="s">
        <v>481</v>
      </c>
      <c r="E353" s="3" t="str">
        <f>REPLACE([1]直补到人花名册!$E:$E,9,6,"******")</f>
        <v>43230219******5814</v>
      </c>
      <c r="F353" s="4">
        <v>4</v>
      </c>
      <c r="G353" s="4">
        <v>2400</v>
      </c>
      <c r="H353" s="4">
        <v>4</v>
      </c>
      <c r="I353" s="4">
        <v>2400</v>
      </c>
      <c r="J353" s="4">
        <v>0</v>
      </c>
      <c r="K353" s="4">
        <v>0</v>
      </c>
      <c r="L353" s="2" t="s">
        <v>482</v>
      </c>
      <c r="M353" s="2" t="s">
        <v>21</v>
      </c>
      <c r="N353" s="2" t="str">
        <f>REPLACE([1]直补到人花名册!$O$3,9,6,"******")</f>
        <v>87021220******280011</v>
      </c>
    </row>
    <row r="354" customHeight="1" spans="1:14">
      <c r="A354" s="2" t="s">
        <v>14</v>
      </c>
      <c r="B354" s="2" t="s">
        <v>231</v>
      </c>
      <c r="C354" s="2" t="s">
        <v>232</v>
      </c>
      <c r="D354" s="2" t="s">
        <v>483</v>
      </c>
      <c r="E354" s="3" t="str">
        <f>REPLACE([1]直补到人花名册!$E:$E,9,6,"******")</f>
        <v>43098119******5412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2" t="s">
        <v>483</v>
      </c>
      <c r="M354" s="2" t="s">
        <v>29</v>
      </c>
      <c r="N354" s="2" t="str">
        <f>REPLACE([1]直补到人花名册!$O$3,9,6,"******")</f>
        <v>87021220******280011</v>
      </c>
    </row>
    <row r="355" customHeight="1" spans="1:14">
      <c r="A355" s="2" t="s">
        <v>14</v>
      </c>
      <c r="B355" s="2" t="s">
        <v>231</v>
      </c>
      <c r="C355" s="2" t="s">
        <v>232</v>
      </c>
      <c r="D355" s="2" t="s">
        <v>484</v>
      </c>
      <c r="E355" s="3" t="str">
        <f>REPLACE([1]直补到人花名册!$E:$E,9,6,"******")</f>
        <v>43230219******5822</v>
      </c>
      <c r="F355" s="4">
        <v>1</v>
      </c>
      <c r="G355" s="4">
        <v>600</v>
      </c>
      <c r="H355" s="4">
        <v>1</v>
      </c>
      <c r="I355" s="4">
        <v>600</v>
      </c>
      <c r="J355" s="4">
        <v>0</v>
      </c>
      <c r="K355" s="4">
        <v>0</v>
      </c>
      <c r="L355" s="2" t="s">
        <v>484</v>
      </c>
      <c r="M355" s="2" t="s">
        <v>29</v>
      </c>
      <c r="N355" s="2" t="str">
        <f>REPLACE([1]直补到人花名册!$O$3,9,6,"******")</f>
        <v>87021220******280011</v>
      </c>
    </row>
    <row r="356" customHeight="1" spans="1:14">
      <c r="A356" s="2" t="s">
        <v>14</v>
      </c>
      <c r="B356" s="2" t="s">
        <v>231</v>
      </c>
      <c r="C356" s="2" t="s">
        <v>232</v>
      </c>
      <c r="D356" s="2" t="s">
        <v>485</v>
      </c>
      <c r="E356" s="3" t="str">
        <f>REPLACE([1]直补到人花名册!$E:$E,9,6,"******")</f>
        <v>43230219******5817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2" t="s">
        <v>485</v>
      </c>
      <c r="M356" s="2" t="s">
        <v>29</v>
      </c>
      <c r="N356" s="2" t="str">
        <f>REPLACE([1]直补到人花名册!$O$3,9,6,"******")</f>
        <v>87021220******280011</v>
      </c>
    </row>
    <row r="357" customHeight="1" spans="1:14">
      <c r="A357" s="2" t="s">
        <v>14</v>
      </c>
      <c r="B357" s="2" t="s">
        <v>231</v>
      </c>
      <c r="C357" s="2" t="s">
        <v>232</v>
      </c>
      <c r="D357" s="2" t="s">
        <v>486</v>
      </c>
      <c r="E357" s="3" t="str">
        <f>REPLACE([1]直补到人花名册!$E:$E,9,6,"******")</f>
        <v>41272819******4281</v>
      </c>
      <c r="F357" s="4">
        <v>1</v>
      </c>
      <c r="G357" s="4">
        <v>600</v>
      </c>
      <c r="H357" s="4">
        <v>1</v>
      </c>
      <c r="I357" s="4">
        <v>600</v>
      </c>
      <c r="J357" s="4">
        <v>0</v>
      </c>
      <c r="K357" s="4">
        <v>0</v>
      </c>
      <c r="L357" s="2" t="s">
        <v>486</v>
      </c>
      <c r="M357" s="2" t="s">
        <v>21</v>
      </c>
      <c r="N357" s="2" t="str">
        <f>REPLACE([1]直补到人花名册!$O$3,9,6,"******")</f>
        <v>87021220******280011</v>
      </c>
    </row>
    <row r="358" customHeight="1" spans="1:14">
      <c r="A358" s="2" t="s">
        <v>14</v>
      </c>
      <c r="B358" s="2" t="s">
        <v>231</v>
      </c>
      <c r="C358" s="2" t="s">
        <v>232</v>
      </c>
      <c r="D358" s="2" t="s">
        <v>487</v>
      </c>
      <c r="E358" s="3" t="str">
        <f>REPLACE([1]直补到人花名册!$E:$E,9,6,"******")</f>
        <v>43230219******582X</v>
      </c>
      <c r="F358" s="4">
        <v>1</v>
      </c>
      <c r="G358" s="4">
        <v>600</v>
      </c>
      <c r="H358" s="4">
        <v>1</v>
      </c>
      <c r="I358" s="4">
        <v>600</v>
      </c>
      <c r="J358" s="4">
        <v>0</v>
      </c>
      <c r="K358" s="4">
        <v>0</v>
      </c>
      <c r="L358" s="2" t="s">
        <v>488</v>
      </c>
      <c r="M358" s="2" t="s">
        <v>21</v>
      </c>
      <c r="N358" s="2" t="str">
        <f>REPLACE([1]直补到人花名册!$O$3,9,6,"******")</f>
        <v>87021220******280011</v>
      </c>
    </row>
    <row r="359" customHeight="1" spans="1:14">
      <c r="A359" s="2" t="s">
        <v>14</v>
      </c>
      <c r="B359" s="2" t="s">
        <v>231</v>
      </c>
      <c r="C359" s="2" t="s">
        <v>232</v>
      </c>
      <c r="D359" s="2" t="s">
        <v>489</v>
      </c>
      <c r="E359" s="3" t="str">
        <f>REPLACE([1]直补到人花名册!$E:$E,9,6,"******")</f>
        <v>43098119******5424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N359" s="2" t="str">
        <f>REPLACE([1]直补到人花名册!$O$3,9,6,"******")</f>
        <v>87021220******280011</v>
      </c>
    </row>
    <row r="360" customHeight="1" spans="1:14">
      <c r="A360" s="2" t="s">
        <v>14</v>
      </c>
      <c r="B360" s="2" t="s">
        <v>231</v>
      </c>
      <c r="C360" s="2" t="s">
        <v>232</v>
      </c>
      <c r="D360" s="2" t="s">
        <v>490</v>
      </c>
      <c r="E360" s="3" t="str">
        <f>REPLACE([1]直补到人花名册!$E:$E,9,6,"******")</f>
        <v>43230219******5810</v>
      </c>
      <c r="F360" s="4">
        <v>4</v>
      </c>
      <c r="G360" s="4">
        <v>2400</v>
      </c>
      <c r="H360" s="4">
        <v>4</v>
      </c>
      <c r="I360" s="4">
        <v>2400</v>
      </c>
      <c r="J360" s="4">
        <v>0</v>
      </c>
      <c r="K360" s="4">
        <v>0</v>
      </c>
      <c r="L360" s="2" t="s">
        <v>490</v>
      </c>
      <c r="M360" s="2" t="s">
        <v>21</v>
      </c>
      <c r="N360" s="2" t="str">
        <f>REPLACE([1]直补到人花名册!$O$3,9,6,"******")</f>
        <v>87021220******280011</v>
      </c>
    </row>
    <row r="361" customHeight="1" spans="1:14">
      <c r="A361" s="2" t="s">
        <v>14</v>
      </c>
      <c r="B361" s="2" t="s">
        <v>231</v>
      </c>
      <c r="C361" s="2" t="s">
        <v>232</v>
      </c>
      <c r="D361" s="2" t="s">
        <v>491</v>
      </c>
      <c r="E361" s="3" t="str">
        <f>REPLACE([1]直补到人花名册!$E:$E,9,6,"******")</f>
        <v>43230219******5820</v>
      </c>
      <c r="F361" s="4">
        <v>1</v>
      </c>
      <c r="G361" s="4">
        <v>600</v>
      </c>
      <c r="H361" s="4">
        <v>1</v>
      </c>
      <c r="I361" s="4">
        <v>600</v>
      </c>
      <c r="J361" s="4">
        <v>0</v>
      </c>
      <c r="K361" s="4">
        <v>0</v>
      </c>
      <c r="L361" s="2" t="s">
        <v>491</v>
      </c>
      <c r="M361" s="2" t="s">
        <v>21</v>
      </c>
      <c r="N361" s="2" t="str">
        <f>REPLACE([1]直补到人花名册!$O$3,9,6,"******")</f>
        <v>87021220******280011</v>
      </c>
    </row>
    <row r="362" customHeight="1" spans="1:14">
      <c r="A362" s="2" t="s">
        <v>14</v>
      </c>
      <c r="B362" s="2" t="s">
        <v>231</v>
      </c>
      <c r="C362" s="2" t="s">
        <v>232</v>
      </c>
      <c r="D362" s="2" t="s">
        <v>492</v>
      </c>
      <c r="E362" s="3" t="str">
        <f>REPLACE([1]直补到人花名册!$E:$E,9,6,"******")</f>
        <v>43230219******5822</v>
      </c>
      <c r="F362" s="4">
        <v>2</v>
      </c>
      <c r="G362" s="4">
        <v>1200</v>
      </c>
      <c r="H362" s="4">
        <v>2</v>
      </c>
      <c r="I362" s="4">
        <v>1200</v>
      </c>
      <c r="J362" s="4">
        <v>0</v>
      </c>
      <c r="K362" s="4">
        <v>0</v>
      </c>
      <c r="L362" s="2" t="s">
        <v>492</v>
      </c>
      <c r="M362" s="2" t="s">
        <v>21</v>
      </c>
      <c r="N362" s="2" t="str">
        <f>REPLACE([1]直补到人花名册!$O$3,9,6,"******")</f>
        <v>87021220******280011</v>
      </c>
    </row>
    <row r="363" customHeight="1" spans="1:14">
      <c r="A363" s="2" t="s">
        <v>14</v>
      </c>
      <c r="B363" s="2" t="s">
        <v>231</v>
      </c>
      <c r="C363" s="2" t="s">
        <v>232</v>
      </c>
      <c r="D363" s="2" t="s">
        <v>493</v>
      </c>
      <c r="E363" s="3" t="str">
        <f>REPLACE([1]直补到人花名册!$E:$E,9,6,"******")</f>
        <v>43232219******8207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2" t="s">
        <v>493</v>
      </c>
      <c r="M363" s="2" t="s">
        <v>21</v>
      </c>
      <c r="N363" s="2" t="str">
        <f>REPLACE([1]直补到人花名册!$O$3,9,6,"******")</f>
        <v>87021220******280011</v>
      </c>
    </row>
    <row r="364" customHeight="1" spans="1:14">
      <c r="A364" s="2" t="s">
        <v>14</v>
      </c>
      <c r="B364" s="2" t="s">
        <v>231</v>
      </c>
      <c r="C364" s="2" t="s">
        <v>232</v>
      </c>
      <c r="D364" s="2" t="s">
        <v>494</v>
      </c>
      <c r="E364" s="3" t="str">
        <f>REPLACE([1]直补到人花名册!$E:$E,9,6,"******")</f>
        <v>43098119******5447</v>
      </c>
      <c r="F364" s="4">
        <v>3</v>
      </c>
      <c r="G364" s="4">
        <v>1800</v>
      </c>
      <c r="H364" s="4">
        <v>3</v>
      </c>
      <c r="I364" s="4">
        <v>1800</v>
      </c>
      <c r="J364" s="4">
        <v>0</v>
      </c>
      <c r="K364" s="4">
        <v>0</v>
      </c>
      <c r="L364" s="2" t="s">
        <v>494</v>
      </c>
      <c r="M364" s="2" t="s">
        <v>21</v>
      </c>
      <c r="N364" s="2" t="str">
        <f>REPLACE([1]直补到人花名册!$O$3,9,6,"******")</f>
        <v>87021220******280011</v>
      </c>
    </row>
    <row r="365" customHeight="1" spans="1:14">
      <c r="A365" s="2" t="s">
        <v>14</v>
      </c>
      <c r="B365" s="2" t="s">
        <v>231</v>
      </c>
      <c r="C365" s="2" t="s">
        <v>232</v>
      </c>
      <c r="D365" s="2" t="s">
        <v>495</v>
      </c>
      <c r="E365" s="3" t="str">
        <f>REPLACE([1]直补到人花名册!$E:$E,9,6,"******")</f>
        <v>43230219******5810</v>
      </c>
      <c r="F365" s="4">
        <v>2</v>
      </c>
      <c r="G365" s="4">
        <v>1200</v>
      </c>
      <c r="H365" s="4">
        <v>2</v>
      </c>
      <c r="I365" s="4">
        <v>1200</v>
      </c>
      <c r="J365" s="4">
        <v>0</v>
      </c>
      <c r="K365" s="4">
        <v>0</v>
      </c>
      <c r="L365" s="2" t="s">
        <v>496</v>
      </c>
      <c r="M365" s="2" t="s">
        <v>21</v>
      </c>
      <c r="N365" s="2" t="str">
        <f>REPLACE([1]直补到人花名册!$O$3,9,6,"******")</f>
        <v>87021220******280011</v>
      </c>
    </row>
    <row r="366" customHeight="1" spans="1:14">
      <c r="A366" s="2" t="s">
        <v>14</v>
      </c>
      <c r="B366" s="2" t="s">
        <v>231</v>
      </c>
      <c r="C366" s="2" t="s">
        <v>232</v>
      </c>
      <c r="D366" s="2" t="s">
        <v>497</v>
      </c>
      <c r="E366" s="3" t="str">
        <f>REPLACE([1]直补到人花名册!$E:$E,9,6,"******")</f>
        <v>43230219******5816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2" t="s">
        <v>497</v>
      </c>
      <c r="M366" s="2" t="s">
        <v>21</v>
      </c>
      <c r="N366" s="2" t="str">
        <f>REPLACE([1]直补到人花名册!$O$3,9,6,"******")</f>
        <v>87021220******280011</v>
      </c>
    </row>
    <row r="367" customHeight="1" spans="1:14">
      <c r="A367" s="2" t="s">
        <v>14</v>
      </c>
      <c r="B367" s="2" t="s">
        <v>231</v>
      </c>
      <c r="C367" s="2" t="s">
        <v>232</v>
      </c>
      <c r="D367" s="2" t="s">
        <v>498</v>
      </c>
      <c r="E367" s="3" t="str">
        <f>REPLACE([1]直补到人花名册!$E:$E,9,6,"******")</f>
        <v>43230219******5815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2" t="s">
        <v>498</v>
      </c>
      <c r="M367" s="2" t="s">
        <v>21</v>
      </c>
      <c r="N367" s="2" t="str">
        <f>REPLACE([1]直补到人花名册!$O$3,9,6,"******")</f>
        <v>87021220******280011</v>
      </c>
    </row>
    <row r="368" customHeight="1" spans="1:14">
      <c r="A368" s="2" t="s">
        <v>14</v>
      </c>
      <c r="B368" s="2" t="s">
        <v>231</v>
      </c>
      <c r="C368" s="2" t="s">
        <v>232</v>
      </c>
      <c r="D368" s="2" t="s">
        <v>499</v>
      </c>
      <c r="E368" s="3" t="str">
        <f>REPLACE([1]直补到人花名册!$E:$E,9,6,"******")</f>
        <v>43230219******5813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2" t="s">
        <v>499</v>
      </c>
      <c r="M368" s="2" t="s">
        <v>21</v>
      </c>
      <c r="N368" s="2" t="str">
        <f>REPLACE([1]直补到人花名册!$O$3,9,6,"******")</f>
        <v>87021220******280011</v>
      </c>
    </row>
    <row r="369" customHeight="1" spans="1:14">
      <c r="A369" s="2" t="s">
        <v>14</v>
      </c>
      <c r="B369" s="2" t="s">
        <v>231</v>
      </c>
      <c r="C369" s="2" t="s">
        <v>232</v>
      </c>
      <c r="D369" s="2" t="s">
        <v>500</v>
      </c>
      <c r="E369" s="3" t="str">
        <f>REPLACE([1]直补到人花名册!$E:$E,9,6,"******")</f>
        <v>43230219******5822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2" t="s">
        <v>500</v>
      </c>
      <c r="M369" s="2" t="s">
        <v>21</v>
      </c>
      <c r="N369" s="2" t="str">
        <f>REPLACE([1]直补到人花名册!$O$3,9,6,"******")</f>
        <v>87021220******280011</v>
      </c>
    </row>
    <row r="370" customHeight="1" spans="1:14">
      <c r="A370" s="2" t="s">
        <v>14</v>
      </c>
      <c r="B370" s="2" t="s">
        <v>231</v>
      </c>
      <c r="C370" s="2" t="s">
        <v>232</v>
      </c>
      <c r="D370" s="2" t="s">
        <v>501</v>
      </c>
      <c r="E370" s="3" t="str">
        <f>REPLACE([1]直补到人花名册!$E:$E,9,6,"******")</f>
        <v>43230219******5810</v>
      </c>
      <c r="F370" s="4">
        <v>1</v>
      </c>
      <c r="G370" s="4">
        <v>600</v>
      </c>
      <c r="H370" s="4">
        <v>1</v>
      </c>
      <c r="I370" s="4">
        <v>600</v>
      </c>
      <c r="J370" s="4">
        <v>0</v>
      </c>
      <c r="K370" s="4">
        <v>0</v>
      </c>
      <c r="L370" s="2" t="s">
        <v>501</v>
      </c>
      <c r="M370" s="2" t="s">
        <v>21</v>
      </c>
      <c r="N370" s="2" t="str">
        <f>REPLACE([1]直补到人花名册!$O$3,9,6,"******")</f>
        <v>87021220******280011</v>
      </c>
    </row>
    <row r="371" customHeight="1" spans="1:14">
      <c r="A371" s="2" t="s">
        <v>14</v>
      </c>
      <c r="B371" s="2" t="s">
        <v>231</v>
      </c>
      <c r="C371" s="2" t="s">
        <v>232</v>
      </c>
      <c r="D371" s="2" t="s">
        <v>502</v>
      </c>
      <c r="E371" s="3" t="str">
        <f>REPLACE([1]直补到人花名册!$E:$E,9,6,"******")</f>
        <v>43230219******5817</v>
      </c>
      <c r="F371" s="4">
        <v>3</v>
      </c>
      <c r="G371" s="4">
        <v>1800</v>
      </c>
      <c r="H371" s="4">
        <v>3</v>
      </c>
      <c r="I371" s="4">
        <v>1800</v>
      </c>
      <c r="J371" s="4">
        <v>0</v>
      </c>
      <c r="K371" s="4">
        <v>0</v>
      </c>
      <c r="L371" s="2" t="s">
        <v>502</v>
      </c>
      <c r="M371" s="2" t="s">
        <v>21</v>
      </c>
      <c r="N371" s="2" t="str">
        <f>REPLACE([1]直补到人花名册!$O$3,9,6,"******")</f>
        <v>87021220******280011</v>
      </c>
    </row>
    <row r="372" customHeight="1" spans="1:14">
      <c r="A372" s="2" t="s">
        <v>14</v>
      </c>
      <c r="B372" s="2" t="s">
        <v>231</v>
      </c>
      <c r="C372" s="2" t="s">
        <v>232</v>
      </c>
      <c r="D372" s="2" t="s">
        <v>503</v>
      </c>
      <c r="E372" s="3" t="str">
        <f>REPLACE([1]直补到人花名册!$E:$E,9,6,"******")</f>
        <v>43230219******5819</v>
      </c>
      <c r="F372" s="4">
        <v>1</v>
      </c>
      <c r="G372" s="4">
        <v>600</v>
      </c>
      <c r="H372" s="4">
        <v>1</v>
      </c>
      <c r="I372" s="4">
        <v>600</v>
      </c>
      <c r="J372" s="4">
        <v>0</v>
      </c>
      <c r="K372" s="4">
        <v>0</v>
      </c>
      <c r="L372" s="2" t="s">
        <v>503</v>
      </c>
      <c r="M372" s="2" t="s">
        <v>21</v>
      </c>
      <c r="N372" s="2" t="str">
        <f>REPLACE([1]直补到人花名册!$O$3,9,6,"******")</f>
        <v>87021220******280011</v>
      </c>
    </row>
    <row r="373" customHeight="1" spans="1:14">
      <c r="A373" s="2" t="s">
        <v>14</v>
      </c>
      <c r="B373" s="2" t="s">
        <v>231</v>
      </c>
      <c r="C373" s="2" t="s">
        <v>232</v>
      </c>
      <c r="D373" s="2" t="s">
        <v>504</v>
      </c>
      <c r="E373" s="3" t="str">
        <f>REPLACE([1]直补到人花名册!$E:$E,9,6,"******")</f>
        <v>43098119******5439</v>
      </c>
      <c r="F373" s="4">
        <v>4</v>
      </c>
      <c r="G373" s="4">
        <v>2400</v>
      </c>
      <c r="H373" s="4">
        <v>4</v>
      </c>
      <c r="I373" s="4">
        <v>2400</v>
      </c>
      <c r="J373" s="4">
        <v>0</v>
      </c>
      <c r="K373" s="4">
        <v>0</v>
      </c>
      <c r="L373" s="2" t="s">
        <v>504</v>
      </c>
      <c r="M373" s="2" t="s">
        <v>21</v>
      </c>
      <c r="N373" s="2" t="str">
        <f>REPLACE([1]直补到人花名册!$O$3,9,6,"******")</f>
        <v>87021220******280011</v>
      </c>
    </row>
    <row r="374" customHeight="1" spans="1:14">
      <c r="A374" s="2" t="s">
        <v>14</v>
      </c>
      <c r="B374" s="2" t="s">
        <v>231</v>
      </c>
      <c r="C374" s="2" t="s">
        <v>232</v>
      </c>
      <c r="D374" s="2" t="s">
        <v>505</v>
      </c>
      <c r="E374" s="3" t="str">
        <f>REPLACE([1]直补到人花名册!$E:$E,9,6,"******")</f>
        <v>43098119******5439</v>
      </c>
      <c r="F374" s="4">
        <v>3</v>
      </c>
      <c r="G374" s="4">
        <v>1800</v>
      </c>
      <c r="H374" s="4">
        <v>3</v>
      </c>
      <c r="I374" s="4">
        <v>1800</v>
      </c>
      <c r="J374" s="4">
        <v>0</v>
      </c>
      <c r="K374" s="4">
        <v>0</v>
      </c>
      <c r="L374" s="2" t="s">
        <v>505</v>
      </c>
      <c r="M374" s="2" t="s">
        <v>21</v>
      </c>
      <c r="N374" s="2" t="str">
        <f>REPLACE([1]直补到人花名册!$O$3,9,6,"******")</f>
        <v>87021220******280011</v>
      </c>
    </row>
    <row r="375" customHeight="1" spans="1:14">
      <c r="A375" s="2" t="s">
        <v>14</v>
      </c>
      <c r="B375" s="2" t="s">
        <v>231</v>
      </c>
      <c r="C375" s="2" t="s">
        <v>232</v>
      </c>
      <c r="D375" s="2" t="s">
        <v>506</v>
      </c>
      <c r="E375" s="3" t="str">
        <f>REPLACE([1]直补到人花名册!$E:$E,9,6,"******")</f>
        <v>43230219******5823</v>
      </c>
      <c r="F375" s="4">
        <v>1</v>
      </c>
      <c r="G375" s="4">
        <v>600</v>
      </c>
      <c r="H375" s="4">
        <v>1</v>
      </c>
      <c r="I375" s="4">
        <v>600</v>
      </c>
      <c r="J375" s="4">
        <v>0</v>
      </c>
      <c r="K375" s="4">
        <v>0</v>
      </c>
      <c r="L375" s="2" t="s">
        <v>507</v>
      </c>
      <c r="M375" s="2" t="s">
        <v>21</v>
      </c>
      <c r="N375" s="2" t="str">
        <f>REPLACE([1]直补到人花名册!$O$3,9,6,"******")</f>
        <v>87021220******280011</v>
      </c>
    </row>
    <row r="376" customHeight="1" spans="1:14">
      <c r="A376" s="2" t="s">
        <v>14</v>
      </c>
      <c r="B376" s="2" t="s">
        <v>231</v>
      </c>
      <c r="C376" s="2" t="s">
        <v>232</v>
      </c>
      <c r="D376" s="2" t="s">
        <v>508</v>
      </c>
      <c r="E376" s="3" t="str">
        <f>REPLACE([1]直补到人花名册!$E:$E,9,6,"******")</f>
        <v>43230219******5814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N376" s="2" t="str">
        <f>REPLACE([1]直补到人花名册!$O$3,9,6,"******")</f>
        <v>87021220******280011</v>
      </c>
    </row>
    <row r="377" customHeight="1" spans="1:14">
      <c r="A377" s="2" t="s">
        <v>14</v>
      </c>
      <c r="B377" s="2" t="s">
        <v>231</v>
      </c>
      <c r="C377" s="2" t="s">
        <v>232</v>
      </c>
      <c r="D377" s="2" t="s">
        <v>509</v>
      </c>
      <c r="E377" s="3" t="str">
        <f>REPLACE([1]直补到人花名册!$E:$E,9,6,"******")</f>
        <v>43098119******5443</v>
      </c>
      <c r="F377" s="4">
        <v>2</v>
      </c>
      <c r="G377" s="4">
        <v>1200</v>
      </c>
      <c r="H377" s="4">
        <v>2</v>
      </c>
      <c r="I377" s="4">
        <v>1200</v>
      </c>
      <c r="J377" s="4">
        <v>0</v>
      </c>
      <c r="K377" s="4">
        <v>0</v>
      </c>
      <c r="L377" s="2" t="s">
        <v>510</v>
      </c>
      <c r="M377" s="2" t="s">
        <v>21</v>
      </c>
      <c r="N377" s="2" t="str">
        <f>REPLACE([1]直补到人花名册!$O$3,9,6,"******")</f>
        <v>87021220******280011</v>
      </c>
    </row>
    <row r="378" customHeight="1" spans="1:14">
      <c r="A378" s="2" t="s">
        <v>14</v>
      </c>
      <c r="B378" s="2" t="s">
        <v>231</v>
      </c>
      <c r="C378" s="2" t="s">
        <v>232</v>
      </c>
      <c r="D378" s="2" t="s">
        <v>511</v>
      </c>
      <c r="E378" s="3" t="str">
        <f>REPLACE([1]直补到人花名册!$E:$E,9,6,"******")</f>
        <v>43230219******5819</v>
      </c>
      <c r="F378" s="4">
        <v>3</v>
      </c>
      <c r="G378" s="4">
        <v>1800</v>
      </c>
      <c r="H378" s="4">
        <v>3</v>
      </c>
      <c r="I378" s="4">
        <v>1800</v>
      </c>
      <c r="J378" s="4">
        <v>0</v>
      </c>
      <c r="K378" s="4">
        <v>0</v>
      </c>
      <c r="L378" s="2" t="s">
        <v>511</v>
      </c>
      <c r="M378" s="2" t="s">
        <v>21</v>
      </c>
      <c r="N378" s="2" t="str">
        <f>REPLACE([1]直补到人花名册!$O$3,9,6,"******")</f>
        <v>87021220******280011</v>
      </c>
    </row>
    <row r="379" customHeight="1" spans="1:14">
      <c r="A379" s="2" t="s">
        <v>14</v>
      </c>
      <c r="B379" s="2" t="s">
        <v>231</v>
      </c>
      <c r="C379" s="2" t="s">
        <v>232</v>
      </c>
      <c r="D379" s="2" t="s">
        <v>512</v>
      </c>
      <c r="E379" s="3" t="str">
        <f>REPLACE([1]直补到人花名册!$E:$E,9,6,"******")</f>
        <v>43230219******5820</v>
      </c>
      <c r="F379" s="4">
        <v>2</v>
      </c>
      <c r="G379" s="4">
        <v>1200</v>
      </c>
      <c r="H379" s="4">
        <v>2</v>
      </c>
      <c r="I379" s="4">
        <v>1200</v>
      </c>
      <c r="J379" s="4">
        <v>0</v>
      </c>
      <c r="K379" s="4">
        <v>0</v>
      </c>
      <c r="L379" s="2" t="s">
        <v>348</v>
      </c>
      <c r="M379" s="2" t="s">
        <v>21</v>
      </c>
      <c r="N379" s="2" t="str">
        <f>REPLACE([1]直补到人花名册!$O$3,9,6,"******")</f>
        <v>87021220******280011</v>
      </c>
    </row>
    <row r="380" customHeight="1" spans="1:14">
      <c r="A380" s="2" t="s">
        <v>14</v>
      </c>
      <c r="B380" s="2" t="s">
        <v>231</v>
      </c>
      <c r="C380" s="2" t="s">
        <v>232</v>
      </c>
      <c r="D380" s="2" t="s">
        <v>513</v>
      </c>
      <c r="E380" s="3" t="str">
        <f>REPLACE([1]直补到人花名册!$E:$E,9,6,"******")</f>
        <v>43098119******5457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2" t="s">
        <v>513</v>
      </c>
      <c r="M380" s="2" t="s">
        <v>21</v>
      </c>
      <c r="N380" s="2" t="str">
        <f>REPLACE([1]直补到人花名册!$O$3,9,6,"******")</f>
        <v>87021220******280011</v>
      </c>
    </row>
    <row r="381" customHeight="1" spans="1:14">
      <c r="A381" s="2" t="s">
        <v>14</v>
      </c>
      <c r="B381" s="2" t="s">
        <v>231</v>
      </c>
      <c r="C381" s="2" t="s">
        <v>232</v>
      </c>
      <c r="D381" s="2" t="s">
        <v>514</v>
      </c>
      <c r="E381" s="3" t="str">
        <f>REPLACE([1]直补到人花名册!$E:$E,9,6,"******")</f>
        <v>43230219******5811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2" t="s">
        <v>514</v>
      </c>
      <c r="M381" s="2" t="s">
        <v>21</v>
      </c>
      <c r="N381" s="2" t="str">
        <f>REPLACE([1]直补到人花名册!$O$3,9,6,"******")</f>
        <v>87021220******280011</v>
      </c>
    </row>
    <row r="382" customHeight="1" spans="1:14">
      <c r="A382" s="2" t="s">
        <v>14</v>
      </c>
      <c r="B382" s="2" t="s">
        <v>231</v>
      </c>
      <c r="C382" s="2" t="s">
        <v>232</v>
      </c>
      <c r="D382" s="2" t="s">
        <v>515</v>
      </c>
      <c r="E382" s="3" t="str">
        <f>REPLACE([1]直补到人花名册!$E:$E,9,6,"******")</f>
        <v>43230219******661X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N382" s="2" t="str">
        <f>REPLACE([1]直补到人花名册!$O$3,9,6,"******")</f>
        <v>87021220******280011</v>
      </c>
    </row>
    <row r="383" customHeight="1" spans="1:14">
      <c r="A383" s="2" t="s">
        <v>14</v>
      </c>
      <c r="B383" s="2" t="s">
        <v>231</v>
      </c>
      <c r="C383" s="2" t="s">
        <v>232</v>
      </c>
      <c r="D383" s="2" t="s">
        <v>516</v>
      </c>
      <c r="E383" s="3" t="str">
        <f>REPLACE([1]直补到人花名册!$E:$E,9,6,"******")</f>
        <v>43098119******5431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2" t="s">
        <v>516</v>
      </c>
      <c r="M383" s="2" t="s">
        <v>21</v>
      </c>
      <c r="N383" s="2" t="str">
        <f>REPLACE([1]直补到人花名册!$O$3,9,6,"******")</f>
        <v>87021220******280011</v>
      </c>
    </row>
    <row r="384" customHeight="1" spans="1:14">
      <c r="A384" s="2" t="s">
        <v>14</v>
      </c>
      <c r="B384" s="2" t="s">
        <v>231</v>
      </c>
      <c r="C384" s="2" t="s">
        <v>232</v>
      </c>
      <c r="D384" s="2" t="s">
        <v>517</v>
      </c>
      <c r="E384" s="3" t="str">
        <f>REPLACE([1]直补到人花名册!$E:$E,9,6,"******")</f>
        <v>43098119******5447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2" t="s">
        <v>518</v>
      </c>
      <c r="M384" s="2" t="s">
        <v>21</v>
      </c>
      <c r="N384" s="2" t="str">
        <f>REPLACE([1]直补到人花名册!$O$3,9,6,"******")</f>
        <v>87021220******280011</v>
      </c>
    </row>
    <row r="385" customHeight="1" spans="1:14">
      <c r="A385" s="2" t="s">
        <v>14</v>
      </c>
      <c r="B385" s="2" t="s">
        <v>231</v>
      </c>
      <c r="C385" s="2" t="s">
        <v>232</v>
      </c>
      <c r="D385" s="2" t="s">
        <v>519</v>
      </c>
      <c r="E385" s="3" t="str">
        <f>REPLACE([1]直补到人花名册!$E:$E,9,6,"******")</f>
        <v>43098119******5454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2" t="s">
        <v>519</v>
      </c>
      <c r="M385" s="2" t="s">
        <v>21</v>
      </c>
      <c r="N385" s="2" t="str">
        <f>REPLACE([1]直补到人花名册!$O$3,9,6,"******")</f>
        <v>87021220******280011</v>
      </c>
    </row>
    <row r="386" customHeight="1" spans="1:14">
      <c r="A386" s="2" t="s">
        <v>14</v>
      </c>
      <c r="B386" s="2" t="s">
        <v>231</v>
      </c>
      <c r="C386" s="2" t="s">
        <v>232</v>
      </c>
      <c r="D386" s="2" t="s">
        <v>520</v>
      </c>
      <c r="E386" s="3" t="str">
        <f>REPLACE([1]直补到人花名册!$E:$E,9,6,"******")</f>
        <v>43230219******5810</v>
      </c>
      <c r="F386" s="4">
        <v>4</v>
      </c>
      <c r="G386" s="4">
        <v>2400</v>
      </c>
      <c r="H386" s="4">
        <v>4</v>
      </c>
      <c r="I386" s="4">
        <v>2400</v>
      </c>
      <c r="J386" s="4">
        <v>0</v>
      </c>
      <c r="K386" s="4">
        <v>0</v>
      </c>
      <c r="L386" s="2" t="s">
        <v>520</v>
      </c>
      <c r="M386" s="2" t="s">
        <v>21</v>
      </c>
      <c r="N386" s="2" t="str">
        <f>REPLACE([1]直补到人花名册!$O$3,9,6,"******")</f>
        <v>87021220******280011</v>
      </c>
    </row>
    <row r="387" customHeight="1" spans="1:14">
      <c r="A387" s="2" t="s">
        <v>14</v>
      </c>
      <c r="B387" s="2" t="s">
        <v>231</v>
      </c>
      <c r="C387" s="2" t="s">
        <v>232</v>
      </c>
      <c r="D387" s="2" t="s">
        <v>521</v>
      </c>
      <c r="E387" s="3" t="str">
        <f>REPLACE([1]直补到人花名册!$E:$E,9,6,"******")</f>
        <v>43230219******5853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2" t="s">
        <v>521</v>
      </c>
      <c r="M387" s="2" t="s">
        <v>21</v>
      </c>
      <c r="N387" s="2" t="str">
        <f>REPLACE([1]直补到人花名册!$O$3,9,6,"******")</f>
        <v>87021220******280011</v>
      </c>
    </row>
    <row r="388" customHeight="1" spans="1:14">
      <c r="A388" s="2" t="s">
        <v>14</v>
      </c>
      <c r="B388" s="2" t="s">
        <v>231</v>
      </c>
      <c r="C388" s="2" t="s">
        <v>232</v>
      </c>
      <c r="D388" s="2" t="s">
        <v>522</v>
      </c>
      <c r="E388" s="3" t="str">
        <f>REPLACE([1]直补到人花名册!$E:$E,9,6,"******")</f>
        <v>43230219******5825</v>
      </c>
      <c r="F388" s="4">
        <v>3</v>
      </c>
      <c r="G388" s="4">
        <v>1800</v>
      </c>
      <c r="H388" s="4">
        <v>3</v>
      </c>
      <c r="I388" s="4">
        <v>1800</v>
      </c>
      <c r="J388" s="4">
        <v>0</v>
      </c>
      <c r="K388" s="4">
        <v>0</v>
      </c>
      <c r="L388" s="2" t="s">
        <v>523</v>
      </c>
      <c r="M388" s="2" t="s">
        <v>21</v>
      </c>
      <c r="N388" s="2" t="str">
        <f>REPLACE([1]直补到人花名册!$O$3,9,6,"******")</f>
        <v>87021220******280011</v>
      </c>
    </row>
    <row r="389" customHeight="1" spans="1:14">
      <c r="A389" s="2" t="s">
        <v>14</v>
      </c>
      <c r="B389" s="2" t="s">
        <v>231</v>
      </c>
      <c r="C389" s="2" t="s">
        <v>232</v>
      </c>
      <c r="D389" s="2" t="s">
        <v>524</v>
      </c>
      <c r="E389" s="3" t="str">
        <f>REPLACE([1]直补到人花名册!$E:$E,9,6,"******")</f>
        <v>43230219******5812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2" t="s">
        <v>524</v>
      </c>
      <c r="M389" s="2" t="s">
        <v>21</v>
      </c>
      <c r="N389" s="2" t="str">
        <f>REPLACE([1]直补到人花名册!$O$3,9,6,"******")</f>
        <v>87021220******280011</v>
      </c>
    </row>
    <row r="390" customHeight="1" spans="1:14">
      <c r="A390" s="2" t="s">
        <v>14</v>
      </c>
      <c r="B390" s="2" t="s">
        <v>231</v>
      </c>
      <c r="C390" s="2" t="s">
        <v>232</v>
      </c>
      <c r="D390" s="2" t="s">
        <v>525</v>
      </c>
      <c r="E390" s="3" t="str">
        <f>REPLACE([1]直补到人花名册!$E:$E,9,6,"******")</f>
        <v>43230219******581X</v>
      </c>
      <c r="F390" s="4">
        <v>4</v>
      </c>
      <c r="G390" s="4">
        <v>2400</v>
      </c>
      <c r="H390" s="4">
        <v>4</v>
      </c>
      <c r="I390" s="4">
        <v>2400</v>
      </c>
      <c r="J390" s="4">
        <v>0</v>
      </c>
      <c r="K390" s="4">
        <v>0</v>
      </c>
      <c r="L390" s="2" t="s">
        <v>525</v>
      </c>
      <c r="M390" s="2" t="s">
        <v>21</v>
      </c>
      <c r="N390" s="2" t="str">
        <f>REPLACE([1]直补到人花名册!$O$3,9,6,"******")</f>
        <v>87021220******280011</v>
      </c>
    </row>
    <row r="391" customHeight="1" spans="1:14">
      <c r="A391" s="2" t="s">
        <v>14</v>
      </c>
      <c r="B391" s="2" t="s">
        <v>231</v>
      </c>
      <c r="C391" s="2" t="s">
        <v>232</v>
      </c>
      <c r="D391" s="2" t="s">
        <v>526</v>
      </c>
      <c r="E391" s="3" t="str">
        <f>REPLACE([1]直补到人花名册!$E:$E,9,6,"******")</f>
        <v>43232219******7427</v>
      </c>
      <c r="F391" s="4">
        <v>2</v>
      </c>
      <c r="G391" s="4">
        <v>1200</v>
      </c>
      <c r="H391" s="4">
        <v>2</v>
      </c>
      <c r="I391" s="4">
        <v>1200</v>
      </c>
      <c r="J391" s="4">
        <v>0</v>
      </c>
      <c r="K391" s="4">
        <v>0</v>
      </c>
      <c r="L391" s="2" t="s">
        <v>526</v>
      </c>
      <c r="M391" s="2" t="s">
        <v>21</v>
      </c>
      <c r="N391" s="2" t="str">
        <f>REPLACE([1]直补到人花名册!$O$3,9,6,"******")</f>
        <v>87021220******280011</v>
      </c>
    </row>
    <row r="392" customHeight="1" spans="1:14">
      <c r="A392" s="2" t="s">
        <v>14</v>
      </c>
      <c r="B392" s="2" t="s">
        <v>231</v>
      </c>
      <c r="C392" s="2" t="s">
        <v>232</v>
      </c>
      <c r="D392" s="2" t="s">
        <v>527</v>
      </c>
      <c r="E392" s="3" t="str">
        <f>REPLACE([1]直补到人花名册!$E:$E,9,6,"******")</f>
        <v>43230219******5817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N392" s="2" t="str">
        <f>REPLACE([1]直补到人花名册!$O$3,9,6,"******")</f>
        <v>87021220******280011</v>
      </c>
    </row>
    <row r="393" customHeight="1" spans="1:14">
      <c r="A393" s="2" t="s">
        <v>14</v>
      </c>
      <c r="B393" s="2" t="s">
        <v>231</v>
      </c>
      <c r="C393" s="2" t="s">
        <v>232</v>
      </c>
      <c r="D393" s="2" t="s">
        <v>528</v>
      </c>
      <c r="E393" s="3" t="str">
        <f>REPLACE([1]直补到人花名册!$E:$E,9,6,"******")</f>
        <v>43230219******5848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N393" s="2" t="str">
        <f>REPLACE([1]直补到人花名册!$O$3,9,6,"******")</f>
        <v>87021220******280011</v>
      </c>
    </row>
    <row r="394" customHeight="1" spans="1:14">
      <c r="A394" s="2" t="s">
        <v>14</v>
      </c>
      <c r="B394" s="2" t="s">
        <v>231</v>
      </c>
      <c r="C394" s="2" t="s">
        <v>232</v>
      </c>
      <c r="D394" s="2" t="s">
        <v>529</v>
      </c>
      <c r="E394" s="3" t="str">
        <f>REPLACE([1]直补到人花名册!$E:$E,9,6,"******")</f>
        <v>43098119******5439</v>
      </c>
      <c r="F394" s="4">
        <v>4</v>
      </c>
      <c r="G394" s="4">
        <v>2400</v>
      </c>
      <c r="H394" s="4">
        <v>4</v>
      </c>
      <c r="I394" s="4">
        <v>2400</v>
      </c>
      <c r="J394" s="4">
        <v>0</v>
      </c>
      <c r="K394" s="4">
        <v>0</v>
      </c>
      <c r="L394" s="2" t="s">
        <v>529</v>
      </c>
      <c r="M394" s="2" t="s">
        <v>21</v>
      </c>
      <c r="N394" s="2" t="str">
        <f>REPLACE([1]直补到人花名册!$O$3,9,6,"******")</f>
        <v>87021220******280011</v>
      </c>
    </row>
    <row r="395" customHeight="1" spans="1:14">
      <c r="A395" s="2" t="s">
        <v>14</v>
      </c>
      <c r="B395" s="2" t="s">
        <v>231</v>
      </c>
      <c r="C395" s="2" t="s">
        <v>232</v>
      </c>
      <c r="D395" s="2" t="s">
        <v>530</v>
      </c>
      <c r="E395" s="3" t="str">
        <f>REPLACE([1]直补到人花名册!$E:$E,9,6,"******")</f>
        <v>43230219******5828</v>
      </c>
      <c r="F395" s="4">
        <v>3</v>
      </c>
      <c r="G395" s="4">
        <v>1800</v>
      </c>
      <c r="H395" s="4">
        <v>3</v>
      </c>
      <c r="I395" s="4">
        <v>1800</v>
      </c>
      <c r="J395" s="4">
        <v>0</v>
      </c>
      <c r="K395" s="4">
        <v>0</v>
      </c>
      <c r="L395" s="2" t="s">
        <v>530</v>
      </c>
      <c r="M395" s="2" t="s">
        <v>21</v>
      </c>
      <c r="N395" s="2" t="str">
        <f>REPLACE([1]直补到人花名册!$O$3,9,6,"******")</f>
        <v>87021220******280011</v>
      </c>
    </row>
    <row r="396" customHeight="1" spans="1:14">
      <c r="A396" s="2" t="s">
        <v>14</v>
      </c>
      <c r="B396" s="2" t="s">
        <v>231</v>
      </c>
      <c r="C396" s="2" t="s">
        <v>232</v>
      </c>
      <c r="D396" s="2" t="s">
        <v>531</v>
      </c>
      <c r="E396" s="3" t="str">
        <f>REPLACE([1]直补到人花名册!$E:$E,9,6,"******")</f>
        <v>43230219******5814</v>
      </c>
      <c r="F396" s="4">
        <v>4</v>
      </c>
      <c r="G396" s="4">
        <v>2400</v>
      </c>
      <c r="H396" s="4">
        <v>4</v>
      </c>
      <c r="I396" s="4">
        <v>2400</v>
      </c>
      <c r="J396" s="4">
        <v>0</v>
      </c>
      <c r="K396" s="4">
        <v>0</v>
      </c>
      <c r="L396" s="2" t="s">
        <v>531</v>
      </c>
      <c r="M396" s="2" t="s">
        <v>21</v>
      </c>
      <c r="N396" s="2" t="str">
        <f>REPLACE([1]直补到人花名册!$O$3,9,6,"******")</f>
        <v>87021220******280011</v>
      </c>
    </row>
    <row r="397" customHeight="1" spans="1:14">
      <c r="A397" s="2" t="s">
        <v>14</v>
      </c>
      <c r="B397" s="2" t="s">
        <v>231</v>
      </c>
      <c r="C397" s="2" t="s">
        <v>232</v>
      </c>
      <c r="D397" s="2" t="s">
        <v>532</v>
      </c>
      <c r="E397" s="3" t="str">
        <f>REPLACE([1]直补到人花名册!$E:$E,9,6,"******")</f>
        <v>43230219******5816</v>
      </c>
      <c r="F397" s="4">
        <v>2</v>
      </c>
      <c r="G397" s="4">
        <v>1200</v>
      </c>
      <c r="H397" s="4">
        <v>2</v>
      </c>
      <c r="I397" s="4">
        <v>1200</v>
      </c>
      <c r="J397" s="4">
        <v>0</v>
      </c>
      <c r="K397" s="4">
        <v>0</v>
      </c>
      <c r="L397" s="2" t="s">
        <v>532</v>
      </c>
      <c r="M397" s="2" t="s">
        <v>21</v>
      </c>
      <c r="N397" s="2" t="str">
        <f>REPLACE([1]直补到人花名册!$O$3,9,6,"******")</f>
        <v>87021220******280011</v>
      </c>
    </row>
    <row r="398" customHeight="1" spans="1:14">
      <c r="A398" s="2" t="s">
        <v>14</v>
      </c>
      <c r="B398" s="2" t="s">
        <v>231</v>
      </c>
      <c r="C398" s="2" t="s">
        <v>232</v>
      </c>
      <c r="D398" s="2" t="s">
        <v>533</v>
      </c>
      <c r="E398" s="3" t="str">
        <f>REPLACE([1]直补到人花名册!$E:$E,9,6,"******")</f>
        <v>43098119******0048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N398" s="2" t="str">
        <f>REPLACE([1]直补到人花名册!$O$3,9,6,"******")</f>
        <v>87021220******280011</v>
      </c>
    </row>
    <row r="399" customHeight="1" spans="1:14">
      <c r="A399" s="2" t="s">
        <v>14</v>
      </c>
      <c r="B399" s="2" t="s">
        <v>231</v>
      </c>
      <c r="C399" s="2" t="s">
        <v>232</v>
      </c>
      <c r="D399" s="2" t="s">
        <v>534</v>
      </c>
      <c r="E399" s="3" t="str">
        <f>REPLACE([1]直补到人花名册!$E:$E,9,6,"******")</f>
        <v>43098119******5439</v>
      </c>
      <c r="F399" s="4">
        <v>4</v>
      </c>
      <c r="G399" s="4">
        <v>2400</v>
      </c>
      <c r="H399" s="4">
        <v>4</v>
      </c>
      <c r="I399" s="4">
        <v>2400</v>
      </c>
      <c r="J399" s="4">
        <v>0</v>
      </c>
      <c r="K399" s="4">
        <v>0</v>
      </c>
      <c r="L399" s="2" t="s">
        <v>534</v>
      </c>
      <c r="M399" s="2" t="s">
        <v>21</v>
      </c>
      <c r="N399" s="2" t="str">
        <f>REPLACE([1]直补到人花名册!$O$3,9,6,"******")</f>
        <v>87021220******280011</v>
      </c>
    </row>
    <row r="400" customHeight="1" spans="1:14">
      <c r="A400" s="2" t="s">
        <v>14</v>
      </c>
      <c r="B400" s="2" t="s">
        <v>231</v>
      </c>
      <c r="C400" s="2" t="s">
        <v>232</v>
      </c>
      <c r="D400" s="2" t="s">
        <v>535</v>
      </c>
      <c r="E400" s="3" t="str">
        <f>REPLACE([1]直补到人花名册!$E:$E,9,6,"******")</f>
        <v>43230219******5814</v>
      </c>
      <c r="F400" s="4">
        <v>6</v>
      </c>
      <c r="G400" s="4">
        <v>3600</v>
      </c>
      <c r="H400" s="4">
        <v>6</v>
      </c>
      <c r="I400" s="4">
        <v>3600</v>
      </c>
      <c r="J400" s="4">
        <v>0</v>
      </c>
      <c r="K400" s="4">
        <v>0</v>
      </c>
      <c r="L400" s="2" t="s">
        <v>535</v>
      </c>
      <c r="M400" s="2" t="s">
        <v>21</v>
      </c>
      <c r="N400" s="2" t="str">
        <f>REPLACE([1]直补到人花名册!$O$3,9,6,"******")</f>
        <v>87021220******280011</v>
      </c>
    </row>
    <row r="401" customHeight="1" spans="1:14">
      <c r="A401" s="2" t="s">
        <v>14</v>
      </c>
      <c r="B401" s="2" t="s">
        <v>231</v>
      </c>
      <c r="C401" s="2" t="s">
        <v>232</v>
      </c>
      <c r="D401" s="2" t="s">
        <v>536</v>
      </c>
      <c r="E401" s="3" t="str">
        <f>REPLACE([1]直补到人花名册!$E:$E,9,6,"******")</f>
        <v>43230219******5812</v>
      </c>
      <c r="F401" s="4">
        <v>2</v>
      </c>
      <c r="G401" s="4">
        <v>1200</v>
      </c>
      <c r="H401" s="4">
        <v>2</v>
      </c>
      <c r="I401" s="4">
        <v>1200</v>
      </c>
      <c r="J401" s="4">
        <v>0</v>
      </c>
      <c r="K401" s="4">
        <v>0</v>
      </c>
      <c r="L401" s="2" t="s">
        <v>536</v>
      </c>
      <c r="M401" s="2" t="s">
        <v>21</v>
      </c>
      <c r="N401" s="2" t="str">
        <f>REPLACE([1]直补到人花名册!$O$3,9,6,"******")</f>
        <v>87021220******280011</v>
      </c>
    </row>
    <row r="402" customHeight="1" spans="1:14">
      <c r="A402" s="2" t="s">
        <v>14</v>
      </c>
      <c r="B402" s="2" t="s">
        <v>231</v>
      </c>
      <c r="C402" s="2" t="s">
        <v>232</v>
      </c>
      <c r="D402" s="2" t="s">
        <v>537</v>
      </c>
      <c r="E402" s="3" t="str">
        <f>REPLACE([1]直补到人花名册!$E:$E,9,6,"******")</f>
        <v>43230219******3547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2" t="s">
        <v>538</v>
      </c>
      <c r="M402" s="2" t="s">
        <v>21</v>
      </c>
      <c r="N402" s="2" t="str">
        <f>REPLACE([1]直补到人花名册!$O$3,9,6,"******")</f>
        <v>87021220******280011</v>
      </c>
    </row>
    <row r="403" customHeight="1" spans="1:14">
      <c r="A403" s="2" t="s">
        <v>14</v>
      </c>
      <c r="B403" s="2" t="s">
        <v>231</v>
      </c>
      <c r="C403" s="2" t="s">
        <v>232</v>
      </c>
      <c r="D403" s="2" t="s">
        <v>539</v>
      </c>
      <c r="E403" s="3" t="str">
        <f>REPLACE([1]直补到人花名册!$E:$E,9,6,"******")</f>
        <v>43230219******5812</v>
      </c>
      <c r="F403" s="4">
        <v>1</v>
      </c>
      <c r="G403" s="4">
        <v>600</v>
      </c>
      <c r="H403" s="4">
        <v>1</v>
      </c>
      <c r="I403" s="4">
        <v>600</v>
      </c>
      <c r="J403" s="4">
        <v>0</v>
      </c>
      <c r="K403" s="4">
        <v>0</v>
      </c>
      <c r="L403" s="2" t="s">
        <v>539</v>
      </c>
      <c r="M403" s="2" t="s">
        <v>21</v>
      </c>
      <c r="N403" s="2" t="str">
        <f>REPLACE([1]直补到人花名册!$O$3,9,6,"******")</f>
        <v>87021220******280011</v>
      </c>
    </row>
    <row r="404" customHeight="1" spans="1:14">
      <c r="A404" s="2" t="s">
        <v>14</v>
      </c>
      <c r="B404" s="2" t="s">
        <v>231</v>
      </c>
      <c r="C404" s="2" t="s">
        <v>232</v>
      </c>
      <c r="D404" s="2" t="s">
        <v>540</v>
      </c>
      <c r="E404" s="3" t="str">
        <f>REPLACE([1]直补到人花名册!$E:$E,9,6,"******")</f>
        <v>43230219******6818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N404" s="2" t="str">
        <f>REPLACE([1]直补到人花名册!$O$3,9,6,"******")</f>
        <v>87021220******280011</v>
      </c>
    </row>
    <row r="405" customHeight="1" spans="1:14">
      <c r="A405" s="2" t="s">
        <v>14</v>
      </c>
      <c r="B405" s="2" t="s">
        <v>231</v>
      </c>
      <c r="C405" s="2" t="s">
        <v>232</v>
      </c>
      <c r="D405" s="2" t="s">
        <v>541</v>
      </c>
      <c r="E405" s="3" t="str">
        <f>REPLACE([1]直补到人花名册!$E:$E,9,6,"******")</f>
        <v>43098119******5433</v>
      </c>
      <c r="F405" s="4">
        <v>4</v>
      </c>
      <c r="G405" s="4">
        <v>2400</v>
      </c>
      <c r="H405" s="4">
        <v>4</v>
      </c>
      <c r="I405" s="4">
        <v>2400</v>
      </c>
      <c r="J405" s="4">
        <v>0</v>
      </c>
      <c r="K405" s="4">
        <v>0</v>
      </c>
      <c r="L405" s="2" t="s">
        <v>542</v>
      </c>
      <c r="M405" s="2" t="s">
        <v>21</v>
      </c>
      <c r="N405" s="2" t="str">
        <f>REPLACE([1]直补到人花名册!$O$3,9,6,"******")</f>
        <v>87021220******280011</v>
      </c>
    </row>
    <row r="406" customHeight="1" spans="1:14">
      <c r="A406" s="2" t="s">
        <v>14</v>
      </c>
      <c r="B406" s="2" t="s">
        <v>231</v>
      </c>
      <c r="C406" s="2" t="s">
        <v>232</v>
      </c>
      <c r="D406" s="2" t="s">
        <v>543</v>
      </c>
      <c r="E406" s="3" t="str">
        <f>REPLACE([1]直补到人花名册!$E:$E,9,6,"******")</f>
        <v>43098119******5436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N406" s="2" t="str">
        <f>REPLACE([1]直补到人花名册!$O$3,9,6,"******")</f>
        <v>87021220******280011</v>
      </c>
    </row>
    <row r="407" customHeight="1" spans="1:14">
      <c r="A407" s="2" t="s">
        <v>14</v>
      </c>
      <c r="B407" s="2" t="s">
        <v>231</v>
      </c>
      <c r="C407" s="2" t="s">
        <v>232</v>
      </c>
      <c r="D407" s="2" t="s">
        <v>544</v>
      </c>
      <c r="E407" s="3" t="str">
        <f>REPLACE([1]直补到人花名册!$E:$E,9,6,"******")</f>
        <v>43098119******5432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N407" s="2" t="str">
        <f>REPLACE([1]直补到人花名册!$O$3,9,6,"******")</f>
        <v>87021220******280011</v>
      </c>
    </row>
    <row r="408" customHeight="1" spans="1:14">
      <c r="A408" s="2" t="s">
        <v>14</v>
      </c>
      <c r="B408" s="2" t="s">
        <v>231</v>
      </c>
      <c r="C408" s="2" t="s">
        <v>232</v>
      </c>
      <c r="D408" s="2" t="s">
        <v>545</v>
      </c>
      <c r="E408" s="3" t="str">
        <f>REPLACE([1]直补到人花名册!$E:$E,9,6,"******")</f>
        <v>43230219******5816</v>
      </c>
      <c r="F408" s="4">
        <v>1</v>
      </c>
      <c r="G408" s="4">
        <v>600</v>
      </c>
      <c r="H408" s="4">
        <v>1</v>
      </c>
      <c r="I408" s="4">
        <v>600</v>
      </c>
      <c r="J408" s="4">
        <v>0</v>
      </c>
      <c r="K408" s="4">
        <v>0</v>
      </c>
      <c r="L408" s="2" t="s">
        <v>545</v>
      </c>
      <c r="M408" s="2" t="s">
        <v>21</v>
      </c>
      <c r="N408" s="2" t="str">
        <f>REPLACE([1]直补到人花名册!$O$3,9,6,"******")</f>
        <v>87021220******280011</v>
      </c>
    </row>
    <row r="409" customHeight="1" spans="1:14">
      <c r="A409" s="2" t="s">
        <v>14</v>
      </c>
      <c r="B409" s="2" t="s">
        <v>231</v>
      </c>
      <c r="C409" s="2" t="s">
        <v>232</v>
      </c>
      <c r="D409" s="2" t="s">
        <v>546</v>
      </c>
      <c r="E409" s="3" t="str">
        <f>REPLACE([1]直补到人花名册!$E:$E,9,6,"******")</f>
        <v>43098119******5434</v>
      </c>
      <c r="F409" s="4">
        <v>3</v>
      </c>
      <c r="G409" s="4">
        <v>1800</v>
      </c>
      <c r="H409" s="4">
        <v>3</v>
      </c>
      <c r="I409" s="4">
        <v>1800</v>
      </c>
      <c r="J409" s="4">
        <v>0</v>
      </c>
      <c r="K409" s="4">
        <v>0</v>
      </c>
      <c r="L409" s="2" t="s">
        <v>546</v>
      </c>
      <c r="M409" s="2" t="s">
        <v>21</v>
      </c>
      <c r="N409" s="2" t="str">
        <f>REPLACE([1]直补到人花名册!$O$3,9,6,"******")</f>
        <v>87021220******280011</v>
      </c>
    </row>
    <row r="410" customHeight="1" spans="1:14">
      <c r="A410" s="2" t="s">
        <v>14</v>
      </c>
      <c r="B410" s="2" t="s">
        <v>231</v>
      </c>
      <c r="C410" s="2" t="s">
        <v>232</v>
      </c>
      <c r="D410" s="2" t="s">
        <v>547</v>
      </c>
      <c r="E410" s="3" t="str">
        <f>REPLACE([1]直补到人花名册!$E:$E,9,6,"******")</f>
        <v>43230219******5861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2" t="s">
        <v>547</v>
      </c>
      <c r="M410" s="2" t="s">
        <v>21</v>
      </c>
      <c r="N410" s="2" t="str">
        <f>REPLACE([1]直补到人花名册!$O$3,9,6,"******")</f>
        <v>87021220******280011</v>
      </c>
    </row>
    <row r="411" customHeight="1" spans="1:14">
      <c r="A411" s="2" t="s">
        <v>14</v>
      </c>
      <c r="B411" s="2" t="s">
        <v>231</v>
      </c>
      <c r="C411" s="2" t="s">
        <v>232</v>
      </c>
      <c r="D411" s="2" t="s">
        <v>548</v>
      </c>
      <c r="E411" s="3" t="str">
        <f>REPLACE([1]直补到人花名册!$E:$E,9,6,"******")</f>
        <v>43230219******5818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N411" s="2" t="str">
        <f>REPLACE([1]直补到人花名册!$O$3,9,6,"******")</f>
        <v>87021220******280011</v>
      </c>
    </row>
    <row r="412" customHeight="1" spans="1:14">
      <c r="A412" s="2" t="s">
        <v>14</v>
      </c>
      <c r="B412" s="2" t="s">
        <v>231</v>
      </c>
      <c r="C412" s="2" t="s">
        <v>232</v>
      </c>
      <c r="D412" s="2" t="s">
        <v>549</v>
      </c>
      <c r="E412" s="3" t="str">
        <f>REPLACE([1]直补到人花名册!$E:$E,9,6,"******")</f>
        <v>43230219******5824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N412" s="2" t="str">
        <f>REPLACE([1]直补到人花名册!$O$3,9,6,"******")</f>
        <v>87021220******280011</v>
      </c>
    </row>
    <row r="413" customHeight="1" spans="1:14">
      <c r="A413" s="2" t="s">
        <v>14</v>
      </c>
      <c r="B413" s="2" t="s">
        <v>231</v>
      </c>
      <c r="C413" s="2" t="s">
        <v>232</v>
      </c>
      <c r="D413" s="2" t="s">
        <v>550</v>
      </c>
      <c r="E413" s="3" t="str">
        <f>REPLACE([1]直补到人花名册!$E:$E,9,6,"******")</f>
        <v>43230219******5816</v>
      </c>
      <c r="F413" s="4">
        <v>3</v>
      </c>
      <c r="G413" s="4">
        <v>1800</v>
      </c>
      <c r="H413" s="4">
        <v>3</v>
      </c>
      <c r="I413" s="4">
        <v>1800</v>
      </c>
      <c r="J413" s="4">
        <v>0</v>
      </c>
      <c r="K413" s="4">
        <v>0</v>
      </c>
      <c r="L413" s="2" t="s">
        <v>550</v>
      </c>
      <c r="M413" s="2" t="s">
        <v>21</v>
      </c>
      <c r="N413" s="2" t="str">
        <f>REPLACE([1]直补到人花名册!$O$3,9,6,"******")</f>
        <v>87021220******280011</v>
      </c>
    </row>
    <row r="414" customHeight="1" spans="1:14">
      <c r="A414" s="2" t="s">
        <v>14</v>
      </c>
      <c r="B414" s="2" t="s">
        <v>231</v>
      </c>
      <c r="C414" s="2" t="s">
        <v>232</v>
      </c>
      <c r="D414" s="2" t="s">
        <v>551</v>
      </c>
      <c r="E414" s="3" t="str">
        <f>REPLACE([1]直补到人花名册!$E:$E,9,6,"******")</f>
        <v>43230219******5817</v>
      </c>
      <c r="F414" s="4">
        <v>4</v>
      </c>
      <c r="G414" s="4">
        <v>2400</v>
      </c>
      <c r="H414" s="4">
        <v>4</v>
      </c>
      <c r="I414" s="4">
        <v>2400</v>
      </c>
      <c r="J414" s="4">
        <v>0</v>
      </c>
      <c r="K414" s="4">
        <v>0</v>
      </c>
      <c r="L414" s="2" t="s">
        <v>551</v>
      </c>
      <c r="M414" s="2" t="s">
        <v>21</v>
      </c>
      <c r="N414" s="2" t="str">
        <f>REPLACE([1]直补到人花名册!$O$3,9,6,"******")</f>
        <v>87021220******280011</v>
      </c>
    </row>
    <row r="415" customHeight="1" spans="1:14">
      <c r="A415" s="2" t="s">
        <v>14</v>
      </c>
      <c r="B415" s="2" t="s">
        <v>231</v>
      </c>
      <c r="C415" s="2" t="s">
        <v>232</v>
      </c>
      <c r="D415" s="2" t="s">
        <v>552</v>
      </c>
      <c r="E415" s="3" t="str">
        <f>REPLACE([1]直补到人花名册!$E:$E,9,6,"******")</f>
        <v>43098119******5430</v>
      </c>
      <c r="F415" s="4">
        <v>3</v>
      </c>
      <c r="G415" s="4">
        <v>1800</v>
      </c>
      <c r="H415" s="4">
        <v>3</v>
      </c>
      <c r="I415" s="4">
        <v>1800</v>
      </c>
      <c r="J415" s="4">
        <v>0</v>
      </c>
      <c r="K415" s="4">
        <v>0</v>
      </c>
      <c r="L415" s="2" t="s">
        <v>552</v>
      </c>
      <c r="M415" s="2" t="s">
        <v>21</v>
      </c>
      <c r="N415" s="2" t="str">
        <f>REPLACE([1]直补到人花名册!$O$3,9,6,"******")</f>
        <v>87021220******280011</v>
      </c>
    </row>
    <row r="416" customHeight="1" spans="1:14">
      <c r="A416" s="2" t="s">
        <v>14</v>
      </c>
      <c r="B416" s="2" t="s">
        <v>231</v>
      </c>
      <c r="C416" s="2" t="s">
        <v>232</v>
      </c>
      <c r="D416" s="2" t="s">
        <v>553</v>
      </c>
      <c r="E416" s="3" t="str">
        <f>REPLACE([1]直补到人花名册!$E:$E,9,6,"******")</f>
        <v>43230219******5833</v>
      </c>
      <c r="F416" s="4">
        <v>3</v>
      </c>
      <c r="G416" s="4">
        <v>1800</v>
      </c>
      <c r="H416" s="4">
        <v>3</v>
      </c>
      <c r="I416" s="4">
        <v>1800</v>
      </c>
      <c r="J416" s="4">
        <v>0</v>
      </c>
      <c r="K416" s="4">
        <v>0</v>
      </c>
      <c r="L416" s="2" t="s">
        <v>553</v>
      </c>
      <c r="M416" s="2" t="s">
        <v>21</v>
      </c>
      <c r="N416" s="2" t="str">
        <f>REPLACE([1]直补到人花名册!$O$3,9,6,"******")</f>
        <v>87021220******280011</v>
      </c>
    </row>
    <row r="417" customHeight="1" spans="1:14">
      <c r="A417" s="2" t="s">
        <v>14</v>
      </c>
      <c r="B417" s="2" t="s">
        <v>231</v>
      </c>
      <c r="C417" s="2" t="s">
        <v>232</v>
      </c>
      <c r="D417" s="2" t="s">
        <v>554</v>
      </c>
      <c r="E417" s="3" t="str">
        <f>REPLACE([1]直补到人花名册!$E:$E,9,6,"******")</f>
        <v>43230219******5826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2" t="s">
        <v>554</v>
      </c>
      <c r="M417" s="2" t="s">
        <v>21</v>
      </c>
      <c r="N417" s="2" t="str">
        <f>REPLACE([1]直补到人花名册!$O$3,9,6,"******")</f>
        <v>87021220******280011</v>
      </c>
    </row>
    <row r="418" customHeight="1" spans="1:14">
      <c r="A418" s="2" t="s">
        <v>14</v>
      </c>
      <c r="B418" s="2" t="s">
        <v>231</v>
      </c>
      <c r="C418" s="2" t="s">
        <v>232</v>
      </c>
      <c r="D418" s="2" t="s">
        <v>555</v>
      </c>
      <c r="E418" s="3" t="str">
        <f>REPLACE([1]直补到人花名册!$E:$E,9,6,"******")</f>
        <v>43230219******5812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2" t="s">
        <v>555</v>
      </c>
      <c r="M418" s="2" t="s">
        <v>21</v>
      </c>
      <c r="N418" s="2" t="str">
        <f>REPLACE([1]直补到人花名册!$O$3,9,6,"******")</f>
        <v>87021220******280011</v>
      </c>
    </row>
    <row r="419" customHeight="1" spans="1:14">
      <c r="A419" s="2" t="s">
        <v>14</v>
      </c>
      <c r="B419" s="2" t="s">
        <v>231</v>
      </c>
      <c r="C419" s="2" t="s">
        <v>232</v>
      </c>
      <c r="D419" s="2" t="s">
        <v>556</v>
      </c>
      <c r="E419" s="3" t="str">
        <f>REPLACE([1]直补到人花名册!$E:$E,9,6,"******")</f>
        <v>43230219******5817</v>
      </c>
      <c r="F419" s="4">
        <v>1</v>
      </c>
      <c r="G419" s="4">
        <v>600</v>
      </c>
      <c r="H419" s="4">
        <v>1</v>
      </c>
      <c r="I419" s="4">
        <v>600</v>
      </c>
      <c r="J419" s="4">
        <v>0</v>
      </c>
      <c r="K419" s="4">
        <v>0</v>
      </c>
      <c r="L419" s="2" t="s">
        <v>556</v>
      </c>
      <c r="M419" s="2" t="s">
        <v>21</v>
      </c>
      <c r="N419" s="2" t="str">
        <f>REPLACE([1]直补到人花名册!$O$3,9,6,"******")</f>
        <v>87021220******280011</v>
      </c>
    </row>
    <row r="420" customHeight="1" spans="1:14">
      <c r="A420" s="2" t="s">
        <v>14</v>
      </c>
      <c r="B420" s="2" t="s">
        <v>231</v>
      </c>
      <c r="C420" s="2" t="s">
        <v>232</v>
      </c>
      <c r="D420" s="2" t="s">
        <v>557</v>
      </c>
      <c r="E420" s="3" t="str">
        <f>REPLACE([1]直补到人花名册!$E:$E,9,6,"******")</f>
        <v>43230219******5812</v>
      </c>
      <c r="F420" s="4">
        <v>1</v>
      </c>
      <c r="G420" s="4">
        <v>600</v>
      </c>
      <c r="H420" s="4">
        <v>1</v>
      </c>
      <c r="I420" s="4">
        <v>600</v>
      </c>
      <c r="J420" s="4">
        <v>0</v>
      </c>
      <c r="K420" s="4">
        <v>0</v>
      </c>
      <c r="L420" s="2" t="s">
        <v>557</v>
      </c>
      <c r="M420" s="2" t="s">
        <v>21</v>
      </c>
      <c r="N420" s="2" t="str">
        <f>REPLACE([1]直补到人花名册!$O$3,9,6,"******")</f>
        <v>87021220******280011</v>
      </c>
    </row>
    <row r="421" customHeight="1" spans="1:14">
      <c r="A421" s="2" t="s">
        <v>14</v>
      </c>
      <c r="B421" s="2" t="s">
        <v>231</v>
      </c>
      <c r="C421" s="2" t="s">
        <v>232</v>
      </c>
      <c r="D421" s="2" t="s">
        <v>558</v>
      </c>
      <c r="E421" s="3" t="str">
        <f>REPLACE([1]直补到人花名册!$E:$E,9,6,"******")</f>
        <v>43230219******5814</v>
      </c>
      <c r="F421" s="4">
        <v>1</v>
      </c>
      <c r="G421" s="4">
        <v>600</v>
      </c>
      <c r="H421" s="4">
        <v>1</v>
      </c>
      <c r="I421" s="4">
        <v>600</v>
      </c>
      <c r="J421" s="4">
        <v>0</v>
      </c>
      <c r="K421" s="4">
        <v>0</v>
      </c>
      <c r="L421" s="2" t="s">
        <v>558</v>
      </c>
      <c r="M421" s="2" t="s">
        <v>21</v>
      </c>
      <c r="N421" s="2" t="str">
        <f>REPLACE([1]直补到人花名册!$O$3,9,6,"******")</f>
        <v>87021220******280011</v>
      </c>
    </row>
    <row r="422" customHeight="1" spans="1:14">
      <c r="A422" s="2" t="s">
        <v>14</v>
      </c>
      <c r="B422" s="2" t="s">
        <v>231</v>
      </c>
      <c r="C422" s="2" t="s">
        <v>232</v>
      </c>
      <c r="D422" s="2" t="s">
        <v>559</v>
      </c>
      <c r="E422" s="3" t="str">
        <f>REPLACE([1]直补到人花名册!$E:$E,9,6,"******")</f>
        <v>43230219******681X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N422" s="2" t="str">
        <f>REPLACE([1]直补到人花名册!$O$3,9,6,"******")</f>
        <v>87021220******280011</v>
      </c>
    </row>
    <row r="423" customHeight="1" spans="1:14">
      <c r="A423" s="2" t="s">
        <v>14</v>
      </c>
      <c r="B423" s="2" t="s">
        <v>231</v>
      </c>
      <c r="C423" s="2" t="s">
        <v>232</v>
      </c>
      <c r="D423" s="2" t="s">
        <v>560</v>
      </c>
      <c r="E423" s="3" t="str">
        <f>REPLACE([1]直补到人花名册!$E:$E,9,6,"******")</f>
        <v>43230219******581X</v>
      </c>
      <c r="F423" s="4">
        <v>5</v>
      </c>
      <c r="G423" s="4">
        <v>3000</v>
      </c>
      <c r="H423" s="4">
        <v>5</v>
      </c>
      <c r="I423" s="4">
        <v>3000</v>
      </c>
      <c r="J423" s="4">
        <v>0</v>
      </c>
      <c r="K423" s="4">
        <v>0</v>
      </c>
      <c r="L423" s="2" t="s">
        <v>560</v>
      </c>
      <c r="M423" s="2" t="s">
        <v>21</v>
      </c>
      <c r="N423" s="2" t="str">
        <f>REPLACE([1]直补到人花名册!$O$3,9,6,"******")</f>
        <v>87021220******280011</v>
      </c>
    </row>
    <row r="424" customHeight="1" spans="1:14">
      <c r="A424" s="2" t="s">
        <v>14</v>
      </c>
      <c r="B424" s="2" t="s">
        <v>231</v>
      </c>
      <c r="C424" s="2" t="s">
        <v>232</v>
      </c>
      <c r="D424" s="2" t="s">
        <v>561</v>
      </c>
      <c r="E424" s="3" t="str">
        <f>REPLACE([1]直补到人花名册!$E:$E,9,6,"******")</f>
        <v>43230219******4727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N424" s="2" t="str">
        <f>REPLACE([1]直补到人花名册!$O$3,9,6,"******")</f>
        <v>87021220******280011</v>
      </c>
    </row>
    <row r="425" customHeight="1" spans="1:14">
      <c r="A425" s="2" t="s">
        <v>14</v>
      </c>
      <c r="B425" s="2" t="s">
        <v>231</v>
      </c>
      <c r="C425" s="2" t="s">
        <v>232</v>
      </c>
      <c r="D425" s="2" t="s">
        <v>562</v>
      </c>
      <c r="E425" s="3" t="str">
        <f>REPLACE([1]直补到人花名册!$E:$E,9,6,"******")</f>
        <v>43098119******541X</v>
      </c>
      <c r="F425" s="4">
        <v>1</v>
      </c>
      <c r="G425" s="4">
        <v>600</v>
      </c>
      <c r="H425" s="4">
        <v>1</v>
      </c>
      <c r="I425" s="4">
        <v>600</v>
      </c>
      <c r="J425" s="4">
        <v>0</v>
      </c>
      <c r="K425" s="4">
        <v>0</v>
      </c>
      <c r="L425" s="2" t="s">
        <v>562</v>
      </c>
      <c r="M425" s="2" t="s">
        <v>21</v>
      </c>
      <c r="N425" s="2" t="str">
        <f>REPLACE([1]直补到人花名册!$O$3,9,6,"******")</f>
        <v>87021220******280011</v>
      </c>
    </row>
    <row r="426" customHeight="1" spans="1:14">
      <c r="A426" s="2" t="s">
        <v>14</v>
      </c>
      <c r="B426" s="2" t="s">
        <v>231</v>
      </c>
      <c r="C426" s="2" t="s">
        <v>232</v>
      </c>
      <c r="D426" s="2" t="s">
        <v>563</v>
      </c>
      <c r="E426" s="3" t="str">
        <f>REPLACE([1]直补到人花名册!$E:$E,9,6,"******")</f>
        <v>43098119******542X</v>
      </c>
      <c r="F426" s="4">
        <v>1</v>
      </c>
      <c r="G426" s="4">
        <v>600</v>
      </c>
      <c r="H426" s="4">
        <v>1</v>
      </c>
      <c r="I426" s="4">
        <v>600</v>
      </c>
      <c r="J426" s="4">
        <v>0</v>
      </c>
      <c r="K426" s="4">
        <v>0</v>
      </c>
      <c r="L426" s="2" t="s">
        <v>563</v>
      </c>
      <c r="M426" s="2" t="s">
        <v>21</v>
      </c>
      <c r="N426" s="2" t="str">
        <f>REPLACE([1]直补到人花名册!$O$3,9,6,"******")</f>
        <v>87021220******280011</v>
      </c>
    </row>
    <row r="427" customHeight="1" spans="1:14">
      <c r="A427" s="2" t="s">
        <v>14</v>
      </c>
      <c r="B427" s="2" t="s">
        <v>231</v>
      </c>
      <c r="C427" s="2" t="s">
        <v>232</v>
      </c>
      <c r="D427" s="2" t="s">
        <v>564</v>
      </c>
      <c r="E427" s="3" t="str">
        <f>REPLACE([1]直补到人花名册!$E:$E,9,6,"******")</f>
        <v>43098119******543X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N427" s="2" t="str">
        <f>REPLACE([1]直补到人花名册!$O$3,9,6,"******")</f>
        <v>87021220******280011</v>
      </c>
    </row>
    <row r="428" customHeight="1" spans="1:14">
      <c r="A428" s="2" t="s">
        <v>14</v>
      </c>
      <c r="B428" s="2" t="s">
        <v>231</v>
      </c>
      <c r="C428" s="2" t="s">
        <v>232</v>
      </c>
      <c r="D428" s="2" t="s">
        <v>565</v>
      </c>
      <c r="E428" s="3" t="str">
        <f>REPLACE([1]直补到人花名册!$E:$E,9,6,"******")</f>
        <v>43098119******5412</v>
      </c>
      <c r="F428" s="4">
        <v>1</v>
      </c>
      <c r="G428" s="4">
        <v>600</v>
      </c>
      <c r="H428" s="4">
        <v>1</v>
      </c>
      <c r="I428" s="4">
        <v>600</v>
      </c>
      <c r="J428" s="4">
        <v>0</v>
      </c>
      <c r="K428" s="4">
        <v>0</v>
      </c>
      <c r="L428" s="2" t="s">
        <v>470</v>
      </c>
      <c r="M428" s="2" t="s">
        <v>21</v>
      </c>
      <c r="N428" s="2" t="str">
        <f>REPLACE([1]直补到人花名册!$O$3,9,6,"******")</f>
        <v>87021220******280011</v>
      </c>
    </row>
    <row r="429" customHeight="1" spans="1:14">
      <c r="A429" s="2" t="s">
        <v>14</v>
      </c>
      <c r="B429" s="2" t="s">
        <v>231</v>
      </c>
      <c r="C429" s="2" t="s">
        <v>232</v>
      </c>
      <c r="D429" s="2" t="s">
        <v>566</v>
      </c>
      <c r="E429" s="3" t="str">
        <f>REPLACE([1]直补到人花名册!$E:$E,9,6,"******")</f>
        <v>43230219******5814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2" t="s">
        <v>566</v>
      </c>
      <c r="M429" s="2" t="s">
        <v>29</v>
      </c>
      <c r="N429" s="2" t="str">
        <f>REPLACE([1]直补到人花名册!$O$3,9,6,"******")</f>
        <v>87021220******280011</v>
      </c>
    </row>
    <row r="430" customHeight="1" spans="1:14">
      <c r="A430" s="2" t="s">
        <v>14</v>
      </c>
      <c r="B430" s="2" t="s">
        <v>231</v>
      </c>
      <c r="C430" s="2" t="s">
        <v>232</v>
      </c>
      <c r="D430" s="2" t="s">
        <v>567</v>
      </c>
      <c r="E430" s="3" t="str">
        <f>REPLACE([1]直补到人花名册!$E:$E,9,6,"******")</f>
        <v>43098119******5438</v>
      </c>
      <c r="F430" s="4">
        <v>1</v>
      </c>
      <c r="G430" s="4">
        <v>600</v>
      </c>
      <c r="H430" s="4">
        <v>1</v>
      </c>
      <c r="I430" s="4">
        <v>600</v>
      </c>
      <c r="J430" s="4">
        <v>0</v>
      </c>
      <c r="K430" s="4">
        <v>0</v>
      </c>
      <c r="L430" s="2" t="s">
        <v>567</v>
      </c>
      <c r="M430" s="2" t="s">
        <v>21</v>
      </c>
      <c r="N430" s="2" t="str">
        <f>REPLACE([1]直补到人花名册!$O$3,9,6,"******")</f>
        <v>87021220******280011</v>
      </c>
    </row>
    <row r="431" customHeight="1" spans="1:14">
      <c r="A431" s="2" t="s">
        <v>14</v>
      </c>
      <c r="B431" s="2" t="s">
        <v>231</v>
      </c>
      <c r="C431" s="2" t="s">
        <v>232</v>
      </c>
      <c r="D431" s="2" t="s">
        <v>568</v>
      </c>
      <c r="E431" s="3" t="str">
        <f>REPLACE([1]直补到人花名册!$E:$E,9,6,"******")</f>
        <v>43098119******5439</v>
      </c>
      <c r="F431" s="4">
        <v>4</v>
      </c>
      <c r="G431" s="4">
        <v>2400</v>
      </c>
      <c r="H431" s="4">
        <v>4</v>
      </c>
      <c r="I431" s="4">
        <v>2400</v>
      </c>
      <c r="J431" s="4">
        <v>0</v>
      </c>
      <c r="K431" s="4">
        <v>0</v>
      </c>
      <c r="L431" s="2" t="s">
        <v>568</v>
      </c>
      <c r="M431" s="2" t="s">
        <v>21</v>
      </c>
      <c r="N431" s="2" t="str">
        <f>REPLACE([1]直补到人花名册!$O$3,9,6,"******")</f>
        <v>87021220******280011</v>
      </c>
    </row>
    <row r="432" customHeight="1" spans="1:14">
      <c r="A432" s="2" t="s">
        <v>14</v>
      </c>
      <c r="B432" s="2" t="s">
        <v>231</v>
      </c>
      <c r="C432" s="2" t="s">
        <v>232</v>
      </c>
      <c r="D432" s="2" t="s">
        <v>569</v>
      </c>
      <c r="E432" s="3" t="str">
        <f>REPLACE([1]直补到人花名册!$E:$E,9,6,"******")</f>
        <v>43230219******5818</v>
      </c>
      <c r="F432" s="4">
        <v>5</v>
      </c>
      <c r="G432" s="4">
        <v>3000</v>
      </c>
      <c r="H432" s="4">
        <v>5</v>
      </c>
      <c r="I432" s="4">
        <v>3000</v>
      </c>
      <c r="J432" s="4">
        <v>0</v>
      </c>
      <c r="K432" s="4">
        <v>0</v>
      </c>
      <c r="L432" s="2" t="s">
        <v>569</v>
      </c>
      <c r="M432" s="2" t="s">
        <v>21</v>
      </c>
      <c r="N432" s="2" t="str">
        <f>REPLACE([1]直补到人花名册!$O$3,9,6,"******")</f>
        <v>87021220******280011</v>
      </c>
    </row>
    <row r="433" customHeight="1" spans="1:14">
      <c r="A433" s="2" t="s">
        <v>14</v>
      </c>
      <c r="B433" s="2" t="s">
        <v>231</v>
      </c>
      <c r="C433" s="2" t="s">
        <v>232</v>
      </c>
      <c r="D433" s="2" t="s">
        <v>570</v>
      </c>
      <c r="E433" s="3" t="str">
        <f>REPLACE([1]直补到人花名册!$E:$E,9,6,"******")</f>
        <v>43230219******5818</v>
      </c>
      <c r="F433" s="4">
        <v>1</v>
      </c>
      <c r="G433" s="4">
        <v>600</v>
      </c>
      <c r="H433" s="4">
        <v>1</v>
      </c>
      <c r="I433" s="4">
        <v>600</v>
      </c>
      <c r="J433" s="4">
        <v>0</v>
      </c>
      <c r="K433" s="4">
        <v>0</v>
      </c>
      <c r="L433" s="2" t="s">
        <v>570</v>
      </c>
      <c r="M433" s="2" t="s">
        <v>21</v>
      </c>
      <c r="N433" s="2" t="str">
        <f>REPLACE([1]直补到人花名册!$O$3,9,6,"******")</f>
        <v>87021220******280011</v>
      </c>
    </row>
    <row r="434" customHeight="1" spans="1:14">
      <c r="A434" s="2" t="s">
        <v>14</v>
      </c>
      <c r="B434" s="2" t="s">
        <v>231</v>
      </c>
      <c r="C434" s="2" t="s">
        <v>232</v>
      </c>
      <c r="D434" s="2" t="s">
        <v>571</v>
      </c>
      <c r="E434" s="3" t="str">
        <f>REPLACE([1]直补到人花名册!$E:$E,9,6,"******")</f>
        <v>43230219******581X</v>
      </c>
      <c r="F434" s="4">
        <v>2</v>
      </c>
      <c r="G434" s="4">
        <v>1200</v>
      </c>
      <c r="H434" s="4">
        <v>2</v>
      </c>
      <c r="I434" s="4">
        <v>1200</v>
      </c>
      <c r="J434" s="4">
        <v>0</v>
      </c>
      <c r="K434" s="4">
        <v>0</v>
      </c>
      <c r="L434" s="2" t="s">
        <v>571</v>
      </c>
      <c r="M434" s="2" t="s">
        <v>21</v>
      </c>
      <c r="N434" s="2" t="str">
        <f>REPLACE([1]直补到人花名册!$O$3,9,6,"******")</f>
        <v>87021220******280011</v>
      </c>
    </row>
    <row r="435" customHeight="1" spans="1:14">
      <c r="A435" s="2" t="s">
        <v>14</v>
      </c>
      <c r="B435" s="2" t="s">
        <v>231</v>
      </c>
      <c r="C435" s="2" t="s">
        <v>232</v>
      </c>
      <c r="D435" s="2" t="s">
        <v>572</v>
      </c>
      <c r="E435" s="3" t="str">
        <f>REPLACE([1]直补到人花名册!$E:$E,9,6,"******")</f>
        <v>43230219******5828</v>
      </c>
      <c r="F435" s="4">
        <v>4</v>
      </c>
      <c r="G435" s="4">
        <v>2400</v>
      </c>
      <c r="H435" s="4">
        <v>4</v>
      </c>
      <c r="I435" s="4">
        <v>2400</v>
      </c>
      <c r="J435" s="4">
        <v>0</v>
      </c>
      <c r="K435" s="4">
        <v>0</v>
      </c>
      <c r="L435" s="2" t="s">
        <v>572</v>
      </c>
      <c r="M435" s="2" t="s">
        <v>21</v>
      </c>
      <c r="N435" s="2" t="str">
        <f>REPLACE([1]直补到人花名册!$O$3,9,6,"******")</f>
        <v>87021220******280011</v>
      </c>
    </row>
    <row r="436" customHeight="1" spans="1:14">
      <c r="A436" s="2" t="s">
        <v>14</v>
      </c>
      <c r="B436" s="2" t="s">
        <v>231</v>
      </c>
      <c r="C436" s="2" t="s">
        <v>232</v>
      </c>
      <c r="D436" s="2" t="s">
        <v>573</v>
      </c>
      <c r="E436" s="3" t="str">
        <f>REPLACE([1]直补到人花名册!$E:$E,9,6,"******")</f>
        <v>43230219******581X</v>
      </c>
      <c r="F436" s="4">
        <v>2</v>
      </c>
      <c r="G436" s="4">
        <v>1200</v>
      </c>
      <c r="H436" s="4">
        <v>2</v>
      </c>
      <c r="I436" s="4">
        <v>1200</v>
      </c>
      <c r="J436" s="4">
        <v>0</v>
      </c>
      <c r="K436" s="4">
        <v>0</v>
      </c>
      <c r="L436" s="2" t="s">
        <v>573</v>
      </c>
      <c r="M436" s="2" t="s">
        <v>21</v>
      </c>
      <c r="N436" s="2" t="str">
        <f>REPLACE([1]直补到人花名册!$O$3,9,6,"******")</f>
        <v>87021220******280011</v>
      </c>
    </row>
    <row r="437" customHeight="1" spans="1:14">
      <c r="A437" s="2" t="s">
        <v>14</v>
      </c>
      <c r="B437" s="2" t="s">
        <v>231</v>
      </c>
      <c r="C437" s="2" t="s">
        <v>232</v>
      </c>
      <c r="D437" s="2" t="s">
        <v>574</v>
      </c>
      <c r="E437" s="3" t="str">
        <f>REPLACE([1]直补到人花名册!$E:$E,9,6,"******")</f>
        <v>43230219******7118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N437" s="2" t="str">
        <f>REPLACE([1]直补到人花名册!$O$3,9,6,"******")</f>
        <v>87021220******280011</v>
      </c>
    </row>
    <row r="438" customHeight="1" spans="1:14">
      <c r="A438" s="2" t="s">
        <v>14</v>
      </c>
      <c r="B438" s="2" t="s">
        <v>231</v>
      </c>
      <c r="C438" s="2" t="s">
        <v>232</v>
      </c>
      <c r="D438" s="2" t="s">
        <v>575</v>
      </c>
      <c r="E438" s="3" t="str">
        <f>REPLACE([1]直补到人花名册!$E:$E,9,6,"******")</f>
        <v>43230219******5835</v>
      </c>
      <c r="F438" s="4">
        <v>3</v>
      </c>
      <c r="G438" s="4">
        <v>1800</v>
      </c>
      <c r="H438" s="4">
        <v>3</v>
      </c>
      <c r="I438" s="4">
        <v>1800</v>
      </c>
      <c r="J438" s="4">
        <v>0</v>
      </c>
      <c r="K438" s="4">
        <v>0</v>
      </c>
      <c r="L438" s="2" t="s">
        <v>575</v>
      </c>
      <c r="M438" s="2" t="s">
        <v>21</v>
      </c>
      <c r="N438" s="2" t="str">
        <f>REPLACE([1]直补到人花名册!$O$3,9,6,"******")</f>
        <v>87021220******280011</v>
      </c>
    </row>
    <row r="439" customHeight="1" spans="1:14">
      <c r="A439" s="2" t="s">
        <v>14</v>
      </c>
      <c r="B439" s="2" t="s">
        <v>231</v>
      </c>
      <c r="C439" s="2" t="s">
        <v>232</v>
      </c>
      <c r="D439" s="2" t="s">
        <v>576</v>
      </c>
      <c r="E439" s="3" t="str">
        <f>REPLACE([1]直补到人花名册!$E:$E,9,6,"******")</f>
        <v>43230219******582X</v>
      </c>
      <c r="F439" s="4">
        <v>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2" t="s">
        <v>576</v>
      </c>
      <c r="M439" s="2" t="s">
        <v>21</v>
      </c>
      <c r="N439" s="2" t="str">
        <f>REPLACE([1]直补到人花名册!$O$3,9,6,"******")</f>
        <v>87021220******280011</v>
      </c>
    </row>
    <row r="440" customHeight="1" spans="1:14">
      <c r="A440" s="2" t="s">
        <v>14</v>
      </c>
      <c r="B440" s="2" t="s">
        <v>231</v>
      </c>
      <c r="C440" s="2" t="s">
        <v>232</v>
      </c>
      <c r="D440" s="2" t="s">
        <v>577</v>
      </c>
      <c r="E440" s="3" t="str">
        <f>REPLACE([1]直补到人花名册!$E:$E,9,6,"******")</f>
        <v>43230219******583X</v>
      </c>
      <c r="F440" s="4">
        <v>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2" t="s">
        <v>577</v>
      </c>
      <c r="M440" s="2" t="s">
        <v>21</v>
      </c>
      <c r="N440" s="2" t="str">
        <f>REPLACE([1]直补到人花名册!$O$3,9,6,"******")</f>
        <v>87021220******280011</v>
      </c>
    </row>
    <row r="441" customHeight="1" spans="1:14">
      <c r="A441" s="2" t="s">
        <v>14</v>
      </c>
      <c r="B441" s="2" t="s">
        <v>231</v>
      </c>
      <c r="C441" s="2" t="s">
        <v>232</v>
      </c>
      <c r="D441" s="2" t="s">
        <v>578</v>
      </c>
      <c r="E441" s="3" t="str">
        <f>REPLACE([1]直补到人花名册!$E:$E,9,6,"******")</f>
        <v>43098119******1863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N441" s="2" t="str">
        <f>REPLACE([1]直补到人花名册!$O$3,9,6,"******")</f>
        <v>87021220******280011</v>
      </c>
    </row>
    <row r="442" customHeight="1" spans="1:14">
      <c r="A442" s="2" t="s">
        <v>14</v>
      </c>
      <c r="B442" s="2" t="s">
        <v>231</v>
      </c>
      <c r="C442" s="2" t="s">
        <v>232</v>
      </c>
      <c r="D442" s="2" t="s">
        <v>579</v>
      </c>
      <c r="E442" s="3" t="str">
        <f>REPLACE([1]直补到人花名册!$E:$E,9,6,"******")</f>
        <v>43098119******1829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N442" s="2" t="str">
        <f>REPLACE([1]直补到人花名册!$O$3,9,6,"******")</f>
        <v>87021220******280011</v>
      </c>
    </row>
    <row r="443" customHeight="1" spans="1:14">
      <c r="A443" s="2" t="s">
        <v>14</v>
      </c>
      <c r="B443" s="2" t="s">
        <v>231</v>
      </c>
      <c r="C443" s="2" t="s">
        <v>232</v>
      </c>
      <c r="D443" s="2" t="s">
        <v>580</v>
      </c>
      <c r="E443" s="3" t="str">
        <f>REPLACE([1]直补到人花名册!$E:$E,9,6,"******")</f>
        <v>43230219******5814</v>
      </c>
      <c r="F443" s="4">
        <v>1</v>
      </c>
      <c r="G443" s="4">
        <v>600</v>
      </c>
      <c r="H443" s="4">
        <v>1</v>
      </c>
      <c r="I443" s="4">
        <v>600</v>
      </c>
      <c r="J443" s="4">
        <v>0</v>
      </c>
      <c r="K443" s="4">
        <v>0</v>
      </c>
      <c r="L443" s="2" t="s">
        <v>580</v>
      </c>
      <c r="M443" s="2" t="s">
        <v>21</v>
      </c>
      <c r="N443" s="2" t="str">
        <f>REPLACE([1]直补到人花名册!$O$3,9,6,"******")</f>
        <v>87021220******280011</v>
      </c>
    </row>
    <row r="444" customHeight="1" spans="1:14">
      <c r="A444" s="2" t="s">
        <v>14</v>
      </c>
      <c r="B444" s="2" t="s">
        <v>231</v>
      </c>
      <c r="C444" s="2" t="s">
        <v>232</v>
      </c>
      <c r="D444" s="2" t="s">
        <v>581</v>
      </c>
      <c r="E444" s="3" t="str">
        <f>REPLACE([1]直补到人花名册!$E:$E,9,6,"******")</f>
        <v>43230219******5829</v>
      </c>
      <c r="F444" s="4">
        <v>9</v>
      </c>
      <c r="G444" s="4">
        <v>5400</v>
      </c>
      <c r="H444" s="4">
        <v>9</v>
      </c>
      <c r="I444" s="4">
        <v>5400</v>
      </c>
      <c r="J444" s="4">
        <v>0</v>
      </c>
      <c r="K444" s="4">
        <v>0</v>
      </c>
      <c r="L444" s="2" t="s">
        <v>582</v>
      </c>
      <c r="M444" s="2" t="s">
        <v>21</v>
      </c>
      <c r="N444" s="2" t="str">
        <f>REPLACE([1]直补到人花名册!$O$3,9,6,"******")</f>
        <v>87021220******280011</v>
      </c>
    </row>
    <row r="445" customHeight="1" spans="1:14">
      <c r="A445" s="2" t="s">
        <v>14</v>
      </c>
      <c r="B445" s="2" t="s">
        <v>231</v>
      </c>
      <c r="C445" s="2" t="s">
        <v>232</v>
      </c>
      <c r="D445" s="2" t="s">
        <v>583</v>
      </c>
      <c r="E445" s="3" t="str">
        <f>REPLACE([1]直补到人花名册!$E:$E,9,6,"******")</f>
        <v>43230219******5814</v>
      </c>
      <c r="F445" s="4">
        <v>1</v>
      </c>
      <c r="G445" s="4">
        <v>600</v>
      </c>
      <c r="H445" s="4">
        <v>1</v>
      </c>
      <c r="I445" s="4">
        <v>600</v>
      </c>
      <c r="J445" s="4">
        <v>0</v>
      </c>
      <c r="K445" s="4">
        <v>0</v>
      </c>
      <c r="L445" s="2" t="s">
        <v>583</v>
      </c>
      <c r="M445" s="2" t="s">
        <v>21</v>
      </c>
      <c r="N445" s="2" t="str">
        <f>REPLACE([1]直补到人花名册!$O$3,9,6,"******")</f>
        <v>87021220******280011</v>
      </c>
    </row>
    <row r="446" customHeight="1" spans="1:14">
      <c r="A446" s="2" t="s">
        <v>14</v>
      </c>
      <c r="B446" s="2" t="s">
        <v>231</v>
      </c>
      <c r="C446" s="2" t="s">
        <v>232</v>
      </c>
      <c r="D446" s="2" t="s">
        <v>584</v>
      </c>
      <c r="E446" s="3" t="str">
        <f>REPLACE([1]直补到人花名册!$E:$E,9,6,"******")</f>
        <v>43230219******5820</v>
      </c>
      <c r="F446" s="4">
        <v>2</v>
      </c>
      <c r="G446" s="4">
        <v>1200</v>
      </c>
      <c r="H446" s="4">
        <v>2</v>
      </c>
      <c r="I446" s="4">
        <v>1200</v>
      </c>
      <c r="J446" s="4">
        <v>0</v>
      </c>
      <c r="K446" s="4">
        <v>0</v>
      </c>
      <c r="L446" s="2" t="s">
        <v>584</v>
      </c>
      <c r="M446" s="2" t="s">
        <v>21</v>
      </c>
      <c r="N446" s="2" t="str">
        <f>REPLACE([1]直补到人花名册!$O$3,9,6,"******")</f>
        <v>87021220******280011</v>
      </c>
    </row>
    <row r="447" customHeight="1" spans="1:14">
      <c r="A447" s="2" t="s">
        <v>14</v>
      </c>
      <c r="B447" s="2" t="s">
        <v>231</v>
      </c>
      <c r="C447" s="2" t="s">
        <v>232</v>
      </c>
      <c r="D447" s="2" t="s">
        <v>585</v>
      </c>
      <c r="E447" s="3" t="str">
        <f>REPLACE([1]直补到人花名册!$E:$E,9,6,"******")</f>
        <v>43098119******5413</v>
      </c>
      <c r="F447" s="4">
        <v>3</v>
      </c>
      <c r="G447" s="4">
        <v>1800</v>
      </c>
      <c r="H447" s="4">
        <v>3</v>
      </c>
      <c r="I447" s="4">
        <v>1800</v>
      </c>
      <c r="J447" s="4">
        <v>0</v>
      </c>
      <c r="K447" s="4">
        <v>0</v>
      </c>
      <c r="L447" s="2" t="s">
        <v>586</v>
      </c>
      <c r="M447" s="2" t="s">
        <v>21</v>
      </c>
      <c r="N447" s="2" t="str">
        <f>REPLACE([1]直补到人花名册!$O$3,9,6,"******")</f>
        <v>87021220******280011</v>
      </c>
    </row>
    <row r="448" customHeight="1" spans="1:14">
      <c r="A448" s="2" t="s">
        <v>14</v>
      </c>
      <c r="B448" s="2" t="s">
        <v>231</v>
      </c>
      <c r="C448" s="2" t="s">
        <v>232</v>
      </c>
      <c r="D448" s="2" t="s">
        <v>587</v>
      </c>
      <c r="E448" s="3" t="str">
        <f>REPLACE([1]直补到人花名册!$E:$E,9,6,"******")</f>
        <v>43230219******5814</v>
      </c>
      <c r="F448" s="4">
        <v>4</v>
      </c>
      <c r="G448" s="4">
        <v>2400</v>
      </c>
      <c r="H448" s="4">
        <v>4</v>
      </c>
      <c r="I448" s="4">
        <v>2400</v>
      </c>
      <c r="J448" s="4">
        <v>0</v>
      </c>
      <c r="K448" s="4">
        <v>0</v>
      </c>
      <c r="L448" s="2" t="s">
        <v>587</v>
      </c>
      <c r="M448" s="2" t="s">
        <v>21</v>
      </c>
      <c r="N448" s="2" t="str">
        <f>REPLACE([1]直补到人花名册!$O$3,9,6,"******")</f>
        <v>87021220******280011</v>
      </c>
    </row>
    <row r="449" customHeight="1" spans="1:14">
      <c r="A449" s="2" t="s">
        <v>14</v>
      </c>
      <c r="B449" s="2" t="s">
        <v>231</v>
      </c>
      <c r="C449" s="2" t="s">
        <v>232</v>
      </c>
      <c r="D449" s="2" t="s">
        <v>588</v>
      </c>
      <c r="E449" s="3" t="str">
        <f>REPLACE([1]直补到人花名册!$E:$E,9,6,"******")</f>
        <v>43230219******5823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2" t="s">
        <v>588</v>
      </c>
      <c r="M449" s="2" t="s">
        <v>21</v>
      </c>
      <c r="N449" s="2" t="str">
        <f>REPLACE([1]直补到人花名册!$O$3,9,6,"******")</f>
        <v>87021220******280011</v>
      </c>
    </row>
    <row r="450" customHeight="1" spans="1:14">
      <c r="A450" s="2" t="s">
        <v>14</v>
      </c>
      <c r="B450" s="2" t="s">
        <v>231</v>
      </c>
      <c r="C450" s="2" t="s">
        <v>232</v>
      </c>
      <c r="D450" s="2" t="s">
        <v>589</v>
      </c>
      <c r="E450" s="3" t="str">
        <f>REPLACE([1]直补到人花名册!$E:$E,9,6,"******")</f>
        <v>43230219******5810</v>
      </c>
      <c r="F450" s="4">
        <v>4</v>
      </c>
      <c r="G450" s="4">
        <v>2400</v>
      </c>
      <c r="H450" s="4">
        <v>4</v>
      </c>
      <c r="I450" s="4">
        <v>2400</v>
      </c>
      <c r="J450" s="4">
        <v>0</v>
      </c>
      <c r="K450" s="4">
        <v>0</v>
      </c>
      <c r="L450" s="2" t="s">
        <v>589</v>
      </c>
      <c r="M450" s="2" t="s">
        <v>21</v>
      </c>
      <c r="N450" s="2" t="str">
        <f>REPLACE([1]直补到人花名册!$O$3,9,6,"******")</f>
        <v>87021220******280011</v>
      </c>
    </row>
    <row r="451" customHeight="1" spans="1:14">
      <c r="A451" s="2" t="s">
        <v>14</v>
      </c>
      <c r="B451" s="2" t="s">
        <v>231</v>
      </c>
      <c r="C451" s="2" t="s">
        <v>232</v>
      </c>
      <c r="D451" s="2" t="s">
        <v>590</v>
      </c>
      <c r="E451" s="3" t="str">
        <f>REPLACE([1]直补到人花名册!$E:$E,9,6,"******")</f>
        <v>43230219******5859</v>
      </c>
      <c r="F451" s="4">
        <v>4</v>
      </c>
      <c r="G451" s="4">
        <v>2400</v>
      </c>
      <c r="H451" s="4">
        <v>4</v>
      </c>
      <c r="I451" s="4">
        <v>2400</v>
      </c>
      <c r="J451" s="4">
        <v>0</v>
      </c>
      <c r="K451" s="4">
        <v>0</v>
      </c>
      <c r="L451" s="2" t="s">
        <v>590</v>
      </c>
      <c r="M451" s="2" t="s">
        <v>21</v>
      </c>
      <c r="N451" s="2" t="str">
        <f>REPLACE([1]直补到人花名册!$O$3,9,6,"******")</f>
        <v>87021220******280011</v>
      </c>
    </row>
    <row r="452" customHeight="1" spans="1:14">
      <c r="A452" s="2" t="s">
        <v>14</v>
      </c>
      <c r="B452" s="2" t="s">
        <v>231</v>
      </c>
      <c r="C452" s="2" t="s">
        <v>232</v>
      </c>
      <c r="D452" s="2" t="s">
        <v>591</v>
      </c>
      <c r="E452" s="3" t="str">
        <f>REPLACE([1]直补到人花名册!$E:$E,9,6,"******")</f>
        <v>43230219******5859</v>
      </c>
      <c r="F452" s="4">
        <v>3</v>
      </c>
      <c r="G452" s="4">
        <v>1800</v>
      </c>
      <c r="H452" s="4">
        <v>3</v>
      </c>
      <c r="I452" s="4">
        <v>1800</v>
      </c>
      <c r="J452" s="4">
        <v>0</v>
      </c>
      <c r="K452" s="4">
        <v>0</v>
      </c>
      <c r="L452" s="2" t="s">
        <v>591</v>
      </c>
      <c r="M452" s="2" t="s">
        <v>21</v>
      </c>
      <c r="N452" s="2" t="str">
        <f>REPLACE([1]直补到人花名册!$O$3,9,6,"******")</f>
        <v>87021220******280011</v>
      </c>
    </row>
    <row r="453" customHeight="1" spans="1:14">
      <c r="A453" s="2" t="s">
        <v>14</v>
      </c>
      <c r="B453" s="2" t="s">
        <v>231</v>
      </c>
      <c r="C453" s="2" t="s">
        <v>232</v>
      </c>
      <c r="D453" s="2" t="s">
        <v>592</v>
      </c>
      <c r="E453" s="3" t="str">
        <f>REPLACE([1]直补到人花名册!$E:$E,9,6,"******")</f>
        <v>43230219******5820</v>
      </c>
      <c r="F453" s="4">
        <v>1</v>
      </c>
      <c r="G453" s="4">
        <v>600</v>
      </c>
      <c r="H453" s="4">
        <v>1</v>
      </c>
      <c r="I453" s="4">
        <v>600</v>
      </c>
      <c r="J453" s="4">
        <v>0</v>
      </c>
      <c r="K453" s="4">
        <v>0</v>
      </c>
      <c r="L453" s="2" t="s">
        <v>593</v>
      </c>
      <c r="M453" s="2" t="s">
        <v>21</v>
      </c>
      <c r="N453" s="2" t="str">
        <f>REPLACE([1]直补到人花名册!$O$3,9,6,"******")</f>
        <v>87021220******280011</v>
      </c>
    </row>
    <row r="454" customHeight="1" spans="1:14">
      <c r="A454" s="2" t="s">
        <v>14</v>
      </c>
      <c r="B454" s="2" t="s">
        <v>231</v>
      </c>
      <c r="C454" s="2" t="s">
        <v>232</v>
      </c>
      <c r="D454" s="2" t="s">
        <v>594</v>
      </c>
      <c r="E454" s="3" t="str">
        <f>REPLACE([1]直补到人花名册!$E:$E,9,6,"******")</f>
        <v>43230219******5816</v>
      </c>
      <c r="F454" s="4">
        <v>4</v>
      </c>
      <c r="G454" s="4">
        <v>2400</v>
      </c>
      <c r="H454" s="4">
        <v>4</v>
      </c>
      <c r="I454" s="4">
        <v>2400</v>
      </c>
      <c r="J454" s="4">
        <v>0</v>
      </c>
      <c r="K454" s="4">
        <v>0</v>
      </c>
      <c r="L454" s="2" t="s">
        <v>594</v>
      </c>
      <c r="M454" s="2" t="s">
        <v>21</v>
      </c>
      <c r="N454" s="2" t="str">
        <f>REPLACE([1]直补到人花名册!$O$3,9,6,"******")</f>
        <v>87021220******280011</v>
      </c>
    </row>
    <row r="455" customHeight="1" spans="1:14">
      <c r="A455" s="2" t="s">
        <v>14</v>
      </c>
      <c r="B455" s="2" t="s">
        <v>231</v>
      </c>
      <c r="C455" s="2" t="s">
        <v>232</v>
      </c>
      <c r="D455" s="2" t="s">
        <v>595</v>
      </c>
      <c r="E455" s="3" t="str">
        <f>REPLACE([1]直补到人花名册!$E:$E,9,6,"******")</f>
        <v>43230219******5811</v>
      </c>
      <c r="F455" s="4">
        <v>4</v>
      </c>
      <c r="G455" s="4">
        <v>2400</v>
      </c>
      <c r="H455" s="4">
        <v>4</v>
      </c>
      <c r="I455" s="4">
        <v>2400</v>
      </c>
      <c r="J455" s="4">
        <v>0</v>
      </c>
      <c r="K455" s="4">
        <v>0</v>
      </c>
      <c r="L455" s="2" t="s">
        <v>595</v>
      </c>
      <c r="M455" s="2" t="s">
        <v>21</v>
      </c>
      <c r="N455" s="2" t="str">
        <f>REPLACE([1]直补到人花名册!$O$3,9,6,"******")</f>
        <v>87021220******280011</v>
      </c>
    </row>
    <row r="456" customHeight="1" spans="1:14">
      <c r="A456" s="2" t="s">
        <v>14</v>
      </c>
      <c r="B456" s="2" t="s">
        <v>231</v>
      </c>
      <c r="C456" s="2" t="s">
        <v>232</v>
      </c>
      <c r="D456" s="2" t="s">
        <v>596</v>
      </c>
      <c r="E456" s="3" t="str">
        <f>REPLACE([1]直补到人花名册!$E:$E,9,6,"******")</f>
        <v>43230219******5839</v>
      </c>
      <c r="F456" s="4">
        <v>4</v>
      </c>
      <c r="G456" s="4">
        <v>2400</v>
      </c>
      <c r="H456" s="4">
        <v>4</v>
      </c>
      <c r="I456" s="4">
        <v>2400</v>
      </c>
      <c r="J456" s="4">
        <v>0</v>
      </c>
      <c r="K456" s="4">
        <v>0</v>
      </c>
      <c r="L456" s="2" t="s">
        <v>596</v>
      </c>
      <c r="M456" s="2" t="s">
        <v>21</v>
      </c>
      <c r="N456" s="2" t="str">
        <f>REPLACE([1]直补到人花名册!$O$3,9,6,"******")</f>
        <v>87021220******280011</v>
      </c>
    </row>
    <row r="457" customHeight="1" spans="1:14">
      <c r="A457" s="2" t="s">
        <v>14</v>
      </c>
      <c r="B457" s="2" t="s">
        <v>231</v>
      </c>
      <c r="C457" s="2" t="s">
        <v>232</v>
      </c>
      <c r="D457" s="2" t="s">
        <v>597</v>
      </c>
      <c r="E457" s="3" t="str">
        <f>REPLACE([1]直补到人花名册!$E:$E,9,6,"******")</f>
        <v>43230219******5819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2" t="s">
        <v>597</v>
      </c>
      <c r="M457" s="2" t="s">
        <v>21</v>
      </c>
      <c r="N457" s="2" t="str">
        <f>REPLACE([1]直补到人花名册!$O$3,9,6,"******")</f>
        <v>87021220******280011</v>
      </c>
    </row>
    <row r="458" customHeight="1" spans="1:14">
      <c r="A458" s="2" t="s">
        <v>14</v>
      </c>
      <c r="B458" s="2" t="s">
        <v>231</v>
      </c>
      <c r="C458" s="2" t="s">
        <v>232</v>
      </c>
      <c r="D458" s="2" t="s">
        <v>598</v>
      </c>
      <c r="E458" s="3" t="str">
        <f>REPLACE([1]直补到人花名册!$E:$E,9,6,"******")</f>
        <v>43230219******5820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2" t="s">
        <v>598</v>
      </c>
      <c r="M458" s="2" t="s">
        <v>21</v>
      </c>
      <c r="N458" s="2" t="str">
        <f>REPLACE([1]直补到人花名册!$O$3,9,6,"******")</f>
        <v>87021220******280011</v>
      </c>
    </row>
    <row r="459" customHeight="1" spans="1:14">
      <c r="A459" s="2" t="s">
        <v>14</v>
      </c>
      <c r="B459" s="2" t="s">
        <v>231</v>
      </c>
      <c r="C459" s="2" t="s">
        <v>232</v>
      </c>
      <c r="D459" s="2" t="s">
        <v>599</v>
      </c>
      <c r="E459" s="3" t="str">
        <f>REPLACE([1]直补到人花名册!$E:$E,9,6,"******")</f>
        <v>43230219******5818</v>
      </c>
      <c r="F459" s="4">
        <v>4</v>
      </c>
      <c r="G459" s="4">
        <v>2400</v>
      </c>
      <c r="H459" s="4">
        <v>4</v>
      </c>
      <c r="I459" s="4">
        <v>2400</v>
      </c>
      <c r="J459" s="4">
        <v>0</v>
      </c>
      <c r="K459" s="4">
        <v>0</v>
      </c>
      <c r="L459" s="2" t="s">
        <v>599</v>
      </c>
      <c r="M459" s="2" t="s">
        <v>21</v>
      </c>
      <c r="N459" s="2" t="str">
        <f>REPLACE([1]直补到人花名册!$O$3,9,6,"******")</f>
        <v>87021220******280011</v>
      </c>
    </row>
    <row r="460" customHeight="1" spans="1:14">
      <c r="A460" s="2" t="s">
        <v>14</v>
      </c>
      <c r="B460" s="2" t="s">
        <v>231</v>
      </c>
      <c r="C460" s="2" t="s">
        <v>232</v>
      </c>
      <c r="D460" s="2" t="s">
        <v>600</v>
      </c>
      <c r="E460" s="3" t="str">
        <f>REPLACE([1]直补到人花名册!$E:$E,9,6,"******")</f>
        <v>43230219******5815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2" t="s">
        <v>600</v>
      </c>
      <c r="M460" s="2" t="s">
        <v>21</v>
      </c>
      <c r="N460" s="2" t="str">
        <f>REPLACE([1]直补到人花名册!$O$3,9,6,"******")</f>
        <v>87021220******280011</v>
      </c>
    </row>
    <row r="461" customHeight="1" spans="1:14">
      <c r="A461" s="2" t="s">
        <v>14</v>
      </c>
      <c r="B461" s="2" t="s">
        <v>231</v>
      </c>
      <c r="C461" s="2" t="s">
        <v>232</v>
      </c>
      <c r="D461" s="2" t="s">
        <v>601</v>
      </c>
      <c r="E461" s="3" t="str">
        <f>REPLACE([1]直补到人花名册!$E:$E,9,6,"******")</f>
        <v>43230219******5813</v>
      </c>
      <c r="F461" s="4">
        <v>0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2" t="s">
        <v>601</v>
      </c>
      <c r="M461" s="2" t="s">
        <v>21</v>
      </c>
      <c r="N461" s="2" t="str">
        <f>REPLACE([1]直补到人花名册!$O$3,9,6,"******")</f>
        <v>87021220******280011</v>
      </c>
    </row>
    <row r="462" customHeight="1" spans="1:14">
      <c r="A462" s="2" t="s">
        <v>14</v>
      </c>
      <c r="B462" s="2" t="s">
        <v>231</v>
      </c>
      <c r="C462" s="2" t="s">
        <v>232</v>
      </c>
      <c r="D462" s="2" t="s">
        <v>602</v>
      </c>
      <c r="E462" s="3" t="str">
        <f>REPLACE([1]直补到人花名册!$E:$E,9,6,"******")</f>
        <v>43098119******5433</v>
      </c>
      <c r="F462" s="4">
        <v>2</v>
      </c>
      <c r="G462" s="4">
        <v>1200</v>
      </c>
      <c r="H462" s="4">
        <v>2</v>
      </c>
      <c r="I462" s="4">
        <v>1200</v>
      </c>
      <c r="J462" s="4">
        <v>0</v>
      </c>
      <c r="K462" s="4">
        <v>0</v>
      </c>
      <c r="L462" s="2" t="s">
        <v>602</v>
      </c>
      <c r="M462" s="2" t="s">
        <v>21</v>
      </c>
      <c r="N462" s="2" t="str">
        <f>REPLACE([1]直补到人花名册!$O$3,9,6,"******")</f>
        <v>87021220******280011</v>
      </c>
    </row>
    <row r="463" customHeight="1" spans="1:14">
      <c r="A463" s="2" t="s">
        <v>14</v>
      </c>
      <c r="B463" s="2" t="s">
        <v>231</v>
      </c>
      <c r="C463" s="2" t="s">
        <v>232</v>
      </c>
      <c r="D463" s="2" t="s">
        <v>603</v>
      </c>
      <c r="E463" s="3" t="str">
        <f>REPLACE([1]直补到人花名册!$E:$E,9,6,"******")</f>
        <v>43098119******5437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N463" s="2" t="str">
        <f>REPLACE([1]直补到人花名册!$O$3,9,6,"******")</f>
        <v>87021220******280011</v>
      </c>
    </row>
    <row r="464" customHeight="1" spans="1:14">
      <c r="A464" s="2" t="s">
        <v>14</v>
      </c>
      <c r="B464" s="2" t="s">
        <v>231</v>
      </c>
      <c r="C464" s="2" t="s">
        <v>232</v>
      </c>
      <c r="D464" s="2" t="s">
        <v>604</v>
      </c>
      <c r="E464" s="3" t="str">
        <f>REPLACE([1]直补到人花名册!$E:$E,9,6,"******")</f>
        <v>43230219******5820</v>
      </c>
      <c r="F464" s="4">
        <v>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2" t="s">
        <v>604</v>
      </c>
      <c r="M464" s="2" t="s">
        <v>21</v>
      </c>
      <c r="N464" s="2" t="str">
        <f>REPLACE([1]直补到人花名册!$O$3,9,6,"******")</f>
        <v>87021220******280011</v>
      </c>
    </row>
    <row r="465" customHeight="1" spans="1:14">
      <c r="A465" s="2" t="s">
        <v>14</v>
      </c>
      <c r="B465" s="2" t="s">
        <v>231</v>
      </c>
      <c r="C465" s="2" t="s">
        <v>232</v>
      </c>
      <c r="D465" s="2" t="s">
        <v>605</v>
      </c>
      <c r="E465" s="3" t="str">
        <f>REPLACE([1]直补到人花名册!$E:$E,9,6,"******")</f>
        <v>43230219******5835</v>
      </c>
      <c r="F465" s="4">
        <v>1</v>
      </c>
      <c r="G465" s="4">
        <v>600</v>
      </c>
      <c r="H465" s="4">
        <v>1</v>
      </c>
      <c r="I465" s="4">
        <v>600</v>
      </c>
      <c r="J465" s="4">
        <v>0</v>
      </c>
      <c r="K465" s="4">
        <v>0</v>
      </c>
      <c r="L465" s="2" t="s">
        <v>605</v>
      </c>
      <c r="M465" s="2" t="s">
        <v>21</v>
      </c>
      <c r="N465" s="2" t="str">
        <f>REPLACE([1]直补到人花名册!$O$3,9,6,"******")</f>
        <v>87021220******280011</v>
      </c>
    </row>
    <row r="466" customHeight="1" spans="1:14">
      <c r="A466" s="2" t="s">
        <v>14</v>
      </c>
      <c r="B466" s="2" t="s">
        <v>231</v>
      </c>
      <c r="C466" s="2" t="s">
        <v>232</v>
      </c>
      <c r="D466" s="2" t="s">
        <v>606</v>
      </c>
      <c r="E466" s="3" t="str">
        <f>REPLACE([1]直补到人花名册!$E:$E,9,6,"******")</f>
        <v>43098120******5428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N466" s="2" t="str">
        <f>REPLACE([1]直补到人花名册!$O$3,9,6,"******")</f>
        <v>87021220******280011</v>
      </c>
    </row>
    <row r="467" customHeight="1" spans="1:14">
      <c r="A467" s="2" t="s">
        <v>14</v>
      </c>
      <c r="B467" s="2" t="s">
        <v>231</v>
      </c>
      <c r="C467" s="2" t="s">
        <v>232</v>
      </c>
      <c r="D467" s="2" t="s">
        <v>607</v>
      </c>
      <c r="E467" s="3" t="str">
        <f>REPLACE([1]直补到人花名册!$E:$E,9,6,"******")</f>
        <v>43098119******5440</v>
      </c>
      <c r="F467" s="4">
        <v>0</v>
      </c>
      <c r="G467" s="4">
        <v>0</v>
      </c>
      <c r="H467" s="4">
        <v>0</v>
      </c>
      <c r="I467" s="4">
        <v>0</v>
      </c>
      <c r="J467" s="4">
        <v>0</v>
      </c>
      <c r="K467" s="4">
        <v>0</v>
      </c>
      <c r="N467" s="2" t="str">
        <f>REPLACE([1]直补到人花名册!$O$3,9,6,"******")</f>
        <v>87021220******280011</v>
      </c>
    </row>
    <row r="468" customHeight="1" spans="1:14">
      <c r="A468" s="2" t="s">
        <v>14</v>
      </c>
      <c r="B468" s="2" t="s">
        <v>231</v>
      </c>
      <c r="C468" s="2" t="s">
        <v>232</v>
      </c>
      <c r="D468" s="2" t="s">
        <v>608</v>
      </c>
      <c r="E468" s="3" t="str">
        <f>REPLACE([1]直补到人花名册!$E:$E,9,6,"******")</f>
        <v>43230219******4524</v>
      </c>
      <c r="F468" s="4">
        <v>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N468" s="2" t="str">
        <f>REPLACE([1]直补到人花名册!$O$3,9,6,"******")</f>
        <v>87021220******280011</v>
      </c>
    </row>
    <row r="469" customHeight="1" spans="1:14">
      <c r="A469" s="2" t="s">
        <v>14</v>
      </c>
      <c r="B469" s="2" t="s">
        <v>231</v>
      </c>
      <c r="C469" s="2" t="s">
        <v>232</v>
      </c>
      <c r="D469" s="2" t="s">
        <v>609</v>
      </c>
      <c r="E469" s="3" t="str">
        <f>REPLACE([1]直补到人花名册!$E:$E,9,6,"******")</f>
        <v>43230219******5815</v>
      </c>
      <c r="F469" s="4">
        <v>1</v>
      </c>
      <c r="G469" s="4">
        <v>600</v>
      </c>
      <c r="H469" s="4">
        <v>1</v>
      </c>
      <c r="I469" s="4">
        <v>600</v>
      </c>
      <c r="J469" s="4">
        <v>0</v>
      </c>
      <c r="K469" s="4">
        <v>0</v>
      </c>
      <c r="L469" s="2" t="s">
        <v>21</v>
      </c>
      <c r="M469" s="2" t="s">
        <v>21</v>
      </c>
      <c r="N469" s="2" t="str">
        <f>REPLACE([1]直补到人花名册!$O$3,9,6,"******")</f>
        <v>87021220******280011</v>
      </c>
    </row>
    <row r="470" customHeight="1" spans="1:14">
      <c r="A470" s="2" t="s">
        <v>14</v>
      </c>
      <c r="B470" s="2" t="s">
        <v>231</v>
      </c>
      <c r="C470" s="2" t="s">
        <v>232</v>
      </c>
      <c r="D470" s="2" t="s">
        <v>610</v>
      </c>
      <c r="E470" s="3" t="str">
        <f>REPLACE([1]直补到人花名册!$E:$E,9,6,"******")</f>
        <v>43098119******5445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2" t="s">
        <v>610</v>
      </c>
      <c r="M470" s="2" t="s">
        <v>21</v>
      </c>
      <c r="N470" s="2" t="str">
        <f>REPLACE([1]直补到人花名册!$O$3,9,6,"******")</f>
        <v>87021220******280011</v>
      </c>
    </row>
    <row r="471" customHeight="1" spans="1:14">
      <c r="A471" s="2" t="s">
        <v>14</v>
      </c>
      <c r="B471" s="2" t="s">
        <v>231</v>
      </c>
      <c r="C471" s="2" t="s">
        <v>232</v>
      </c>
      <c r="D471" s="2" t="s">
        <v>611</v>
      </c>
      <c r="E471" s="3" t="str">
        <f>REPLACE([1]直补到人花名册!$E:$E,9,6,"******")</f>
        <v>43098119******544X</v>
      </c>
      <c r="F471" s="4">
        <v>1</v>
      </c>
      <c r="G471" s="4">
        <v>600</v>
      </c>
      <c r="H471" s="4">
        <v>1</v>
      </c>
      <c r="I471" s="4">
        <v>600</v>
      </c>
      <c r="J471" s="4">
        <v>0</v>
      </c>
      <c r="K471" s="4">
        <v>0</v>
      </c>
      <c r="L471" s="2" t="s">
        <v>611</v>
      </c>
      <c r="M471" s="2" t="s">
        <v>21</v>
      </c>
      <c r="N471" s="2" t="str">
        <f>REPLACE([1]直补到人花名册!$O$3,9,6,"******")</f>
        <v>87021220******280011</v>
      </c>
    </row>
    <row r="472" customHeight="1" spans="1:14">
      <c r="A472" s="2" t="s">
        <v>14</v>
      </c>
      <c r="B472" s="2" t="s">
        <v>231</v>
      </c>
      <c r="C472" s="2" t="s">
        <v>232</v>
      </c>
      <c r="D472" s="2" t="s">
        <v>612</v>
      </c>
      <c r="E472" s="3" t="str">
        <f>REPLACE([1]直补到人花名册!$E:$E,9,6,"******")</f>
        <v>43230219******0015</v>
      </c>
      <c r="F472" s="4">
        <v>0</v>
      </c>
      <c r="G472" s="4">
        <v>0</v>
      </c>
      <c r="H472" s="4">
        <v>0</v>
      </c>
      <c r="I472" s="4">
        <v>0</v>
      </c>
      <c r="J472" s="4">
        <v>0</v>
      </c>
      <c r="K472" s="4">
        <v>0</v>
      </c>
      <c r="N472" s="2" t="str">
        <f>REPLACE([1]直补到人花名册!$O$3,9,6,"******")</f>
        <v>87021220******280011</v>
      </c>
    </row>
    <row r="473" customHeight="1" spans="1:14">
      <c r="A473" s="2" t="s">
        <v>14</v>
      </c>
      <c r="B473" s="2" t="s">
        <v>231</v>
      </c>
      <c r="C473" s="2" t="s">
        <v>232</v>
      </c>
      <c r="D473" s="2" t="s">
        <v>613</v>
      </c>
      <c r="E473" s="3" t="str">
        <f>REPLACE([1]直补到人花名册!$E:$E,9,6,"******")</f>
        <v>43230219******5820</v>
      </c>
      <c r="F473" s="4">
        <v>3</v>
      </c>
      <c r="G473" s="4">
        <v>1800</v>
      </c>
      <c r="H473" s="4">
        <v>3</v>
      </c>
      <c r="I473" s="4">
        <v>1800</v>
      </c>
      <c r="J473" s="4">
        <v>0</v>
      </c>
      <c r="K473" s="4">
        <v>0</v>
      </c>
      <c r="L473" s="2" t="s">
        <v>614</v>
      </c>
      <c r="M473" s="2" t="s">
        <v>21</v>
      </c>
      <c r="N473" s="2" t="str">
        <f>REPLACE([1]直补到人花名册!$O$3,9,6,"******")</f>
        <v>87021220******280011</v>
      </c>
    </row>
    <row r="474" customHeight="1" spans="1:14">
      <c r="A474" s="2" t="s">
        <v>14</v>
      </c>
      <c r="B474" s="2" t="s">
        <v>231</v>
      </c>
      <c r="C474" s="2" t="s">
        <v>232</v>
      </c>
      <c r="D474" s="2" t="s">
        <v>615</v>
      </c>
      <c r="E474" s="3" t="str">
        <f>REPLACE([1]直补到人花名册!$E:$E,9,6,"******")</f>
        <v>43098119******5441</v>
      </c>
      <c r="F474" s="4">
        <v>0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N474" s="2" t="str">
        <f>REPLACE([1]直补到人花名册!$O$3,9,6,"******")</f>
        <v>87021220******280011</v>
      </c>
    </row>
    <row r="475" customHeight="1" spans="1:14">
      <c r="A475" s="2" t="s">
        <v>14</v>
      </c>
      <c r="B475" s="2" t="s">
        <v>231</v>
      </c>
      <c r="C475" s="2" t="s">
        <v>232</v>
      </c>
      <c r="D475" s="2" t="s">
        <v>616</v>
      </c>
      <c r="E475" s="3" t="str">
        <f>REPLACE([1]直补到人花名册!$E:$E,9,6,"******")</f>
        <v>43230219******711X</v>
      </c>
      <c r="F475" s="4">
        <v>0</v>
      </c>
      <c r="G475" s="4">
        <v>0</v>
      </c>
      <c r="H475" s="4">
        <v>0</v>
      </c>
      <c r="I475" s="4">
        <v>0</v>
      </c>
      <c r="J475" s="4">
        <v>0</v>
      </c>
      <c r="K475" s="4">
        <v>0</v>
      </c>
      <c r="N475" s="2" t="str">
        <f>REPLACE([1]直补到人花名册!$O$3,9,6,"******")</f>
        <v>87021220******280011</v>
      </c>
    </row>
    <row r="476" customHeight="1" spans="1:14">
      <c r="A476" s="2" t="s">
        <v>14</v>
      </c>
      <c r="B476" s="2" t="s">
        <v>231</v>
      </c>
      <c r="C476" s="2" t="s">
        <v>232</v>
      </c>
      <c r="D476" s="2" t="s">
        <v>617</v>
      </c>
      <c r="E476" s="3" t="str">
        <f>REPLACE([1]直补到人花名册!$E:$E,9,6,"******")</f>
        <v>43098119******691X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N476" s="2" t="str">
        <f>REPLACE([1]直补到人花名册!$O$3,9,6,"******")</f>
        <v>87021220******280011</v>
      </c>
    </row>
    <row r="477" customHeight="1" spans="1:14">
      <c r="A477" s="2" t="s">
        <v>14</v>
      </c>
      <c r="B477" s="2" t="s">
        <v>231</v>
      </c>
      <c r="C477" s="2" t="s">
        <v>232</v>
      </c>
      <c r="D477" s="2" t="s">
        <v>618</v>
      </c>
      <c r="E477" s="3" t="str">
        <f>REPLACE([1]直补到人花名册!$E:$E,9,6,"******")</f>
        <v>43230219******5811</v>
      </c>
      <c r="F477" s="4">
        <v>1</v>
      </c>
      <c r="G477" s="4">
        <v>600</v>
      </c>
      <c r="H477" s="4">
        <v>1</v>
      </c>
      <c r="I477" s="4">
        <v>600</v>
      </c>
      <c r="J477" s="4">
        <v>0</v>
      </c>
      <c r="K477" s="4">
        <v>0</v>
      </c>
      <c r="L477" s="2" t="s">
        <v>618</v>
      </c>
      <c r="M477" s="2" t="s">
        <v>21</v>
      </c>
      <c r="N477" s="2" t="str">
        <f>REPLACE([1]直补到人花名册!$O$3,9,6,"******")</f>
        <v>87021220******280011</v>
      </c>
    </row>
    <row r="478" customHeight="1" spans="1:14">
      <c r="A478" s="2" t="s">
        <v>14</v>
      </c>
      <c r="B478" s="2" t="s">
        <v>231</v>
      </c>
      <c r="C478" s="2" t="s">
        <v>232</v>
      </c>
      <c r="D478" s="2" t="s">
        <v>619</v>
      </c>
      <c r="E478" s="3" t="str">
        <f>REPLACE([1]直补到人花名册!$E:$E,9,6,"******")</f>
        <v>43230219******5819</v>
      </c>
      <c r="F478" s="4">
        <v>0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2" t="s">
        <v>619</v>
      </c>
      <c r="M478" s="2" t="s">
        <v>21</v>
      </c>
      <c r="N478" s="2" t="str">
        <f>REPLACE([1]直补到人花名册!$O$3,9,6,"******")</f>
        <v>87021220******280011</v>
      </c>
    </row>
    <row r="479" customHeight="1" spans="1:14">
      <c r="A479" s="2" t="s">
        <v>14</v>
      </c>
      <c r="B479" s="2" t="s">
        <v>231</v>
      </c>
      <c r="C479" s="2" t="s">
        <v>232</v>
      </c>
      <c r="D479" s="2" t="s">
        <v>533</v>
      </c>
      <c r="E479" s="3" t="str">
        <f>REPLACE([1]直补到人花名册!$E:$E,9,6,"******")</f>
        <v>43098119******5449</v>
      </c>
      <c r="F479" s="4">
        <v>5</v>
      </c>
      <c r="G479" s="4">
        <v>3000</v>
      </c>
      <c r="H479" s="4">
        <v>5</v>
      </c>
      <c r="I479" s="4">
        <v>3000</v>
      </c>
      <c r="J479" s="4">
        <v>0</v>
      </c>
      <c r="K479" s="4">
        <v>0</v>
      </c>
      <c r="L479" s="2" t="s">
        <v>533</v>
      </c>
      <c r="M479" s="2" t="s">
        <v>21</v>
      </c>
      <c r="N479" s="2" t="str">
        <f>REPLACE([1]直补到人花名册!$O$3,9,6,"******")</f>
        <v>87021220******280011</v>
      </c>
    </row>
    <row r="480" customHeight="1" spans="1:14">
      <c r="A480" s="2" t="s">
        <v>14</v>
      </c>
      <c r="B480" s="2" t="s">
        <v>231</v>
      </c>
      <c r="C480" s="2" t="s">
        <v>232</v>
      </c>
      <c r="D480" s="2" t="s">
        <v>620</v>
      </c>
      <c r="E480" s="3" t="str">
        <f>REPLACE([1]直补到人花名册!$E:$E,9,6,"******")</f>
        <v>43230219******5820</v>
      </c>
      <c r="F480" s="4">
        <v>4</v>
      </c>
      <c r="G480" s="4">
        <v>2400</v>
      </c>
      <c r="H480" s="4">
        <v>4</v>
      </c>
      <c r="I480" s="4">
        <v>2400</v>
      </c>
      <c r="J480" s="4">
        <v>0</v>
      </c>
      <c r="K480" s="4">
        <v>0</v>
      </c>
      <c r="L480" s="2" t="s">
        <v>620</v>
      </c>
      <c r="M480" s="2" t="s">
        <v>21</v>
      </c>
      <c r="N480" s="2" t="str">
        <f>REPLACE([1]直补到人花名册!$O$3,9,6,"******")</f>
        <v>87021220******280011</v>
      </c>
    </row>
    <row r="481" customHeight="1" spans="1:14">
      <c r="A481" s="2" t="s">
        <v>14</v>
      </c>
      <c r="B481" s="2" t="s">
        <v>231</v>
      </c>
      <c r="C481" s="2" t="s">
        <v>232</v>
      </c>
      <c r="D481" s="2" t="s">
        <v>621</v>
      </c>
      <c r="E481" s="3" t="str">
        <f>REPLACE([1]直补到人花名册!$E:$E,9,6,"******")</f>
        <v>43230219******5826</v>
      </c>
      <c r="F481" s="4">
        <v>3</v>
      </c>
      <c r="G481" s="4">
        <v>1800</v>
      </c>
      <c r="H481" s="4">
        <v>3</v>
      </c>
      <c r="I481" s="4">
        <v>1800</v>
      </c>
      <c r="J481" s="4">
        <v>0</v>
      </c>
      <c r="K481" s="4">
        <v>0</v>
      </c>
      <c r="L481" s="2" t="s">
        <v>621</v>
      </c>
      <c r="M481" s="2" t="s">
        <v>21</v>
      </c>
      <c r="N481" s="2" t="str">
        <f>REPLACE([1]直补到人花名册!$O$3,9,6,"******")</f>
        <v>87021220******280011</v>
      </c>
    </row>
    <row r="482" customHeight="1" spans="1:14">
      <c r="A482" s="2" t="s">
        <v>14</v>
      </c>
      <c r="B482" s="2" t="s">
        <v>231</v>
      </c>
      <c r="C482" s="2" t="s">
        <v>232</v>
      </c>
      <c r="D482" s="2" t="s">
        <v>622</v>
      </c>
      <c r="E482" s="3" t="str">
        <f>REPLACE([1]直补到人花名册!$E:$E,9,6,"******")</f>
        <v>43230219******581X</v>
      </c>
      <c r="F482" s="4">
        <v>4</v>
      </c>
      <c r="G482" s="4">
        <v>2400</v>
      </c>
      <c r="H482" s="4">
        <v>4</v>
      </c>
      <c r="I482" s="4">
        <v>2400</v>
      </c>
      <c r="J482" s="4">
        <v>0</v>
      </c>
      <c r="K482" s="4">
        <v>0</v>
      </c>
      <c r="L482" s="2" t="s">
        <v>622</v>
      </c>
      <c r="M482" s="2" t="s">
        <v>21</v>
      </c>
      <c r="N482" s="2" t="str">
        <f>REPLACE([1]直补到人花名册!$O$3,9,6,"******")</f>
        <v>87021220******280011</v>
      </c>
    </row>
    <row r="483" customHeight="1" spans="1:14">
      <c r="A483" s="2" t="s">
        <v>14</v>
      </c>
      <c r="B483" s="2" t="s">
        <v>231</v>
      </c>
      <c r="C483" s="2" t="s">
        <v>232</v>
      </c>
      <c r="D483" s="2" t="s">
        <v>623</v>
      </c>
      <c r="E483" s="3" t="str">
        <f>REPLACE([1]直补到人花名册!$E:$E,9,6,"******")</f>
        <v>43230219******583X</v>
      </c>
      <c r="F483" s="4">
        <v>1</v>
      </c>
      <c r="G483" s="4">
        <v>600</v>
      </c>
      <c r="H483" s="4">
        <v>1</v>
      </c>
      <c r="I483" s="4">
        <v>600</v>
      </c>
      <c r="J483" s="4">
        <v>0</v>
      </c>
      <c r="K483" s="4">
        <v>0</v>
      </c>
      <c r="L483" s="2" t="s">
        <v>623</v>
      </c>
      <c r="M483" s="2" t="s">
        <v>21</v>
      </c>
      <c r="N483" s="2" t="str">
        <f>REPLACE([1]直补到人花名册!$O$3,9,6,"******")</f>
        <v>87021220******280011</v>
      </c>
    </row>
    <row r="484" customHeight="1" spans="1:14">
      <c r="A484" s="2" t="s">
        <v>14</v>
      </c>
      <c r="B484" s="2" t="s">
        <v>231</v>
      </c>
      <c r="C484" s="2" t="s">
        <v>232</v>
      </c>
      <c r="D484" s="2" t="s">
        <v>624</v>
      </c>
      <c r="E484" s="3" t="str">
        <f>REPLACE([1]直补到人花名册!$E:$E,9,6,"******")</f>
        <v>43230219******5816</v>
      </c>
      <c r="F484" s="4">
        <v>4</v>
      </c>
      <c r="G484" s="4">
        <v>2400</v>
      </c>
      <c r="H484" s="4">
        <v>4</v>
      </c>
      <c r="I484" s="4">
        <v>2400</v>
      </c>
      <c r="J484" s="4">
        <v>0</v>
      </c>
      <c r="K484" s="4">
        <v>0</v>
      </c>
      <c r="L484" s="2" t="s">
        <v>624</v>
      </c>
      <c r="M484" s="2" t="s">
        <v>21</v>
      </c>
      <c r="N484" s="2" t="str">
        <f>REPLACE([1]直补到人花名册!$O$3,9,6,"******")</f>
        <v>87021220******280011</v>
      </c>
    </row>
    <row r="485" customHeight="1" spans="1:14">
      <c r="A485" s="2" t="s">
        <v>14</v>
      </c>
      <c r="B485" s="2" t="s">
        <v>231</v>
      </c>
      <c r="C485" s="2" t="s">
        <v>232</v>
      </c>
      <c r="D485" s="2" t="s">
        <v>625</v>
      </c>
      <c r="E485" s="3" t="str">
        <f>REPLACE([1]直补到人花名册!$E:$E,9,6,"******")</f>
        <v>43230219******5833</v>
      </c>
      <c r="F485" s="4">
        <v>6</v>
      </c>
      <c r="G485" s="4">
        <v>3600</v>
      </c>
      <c r="H485" s="4">
        <v>6</v>
      </c>
      <c r="I485" s="4">
        <v>3600</v>
      </c>
      <c r="J485" s="4">
        <v>0</v>
      </c>
      <c r="K485" s="4">
        <v>0</v>
      </c>
      <c r="L485" s="2" t="s">
        <v>625</v>
      </c>
      <c r="M485" s="2" t="s">
        <v>21</v>
      </c>
      <c r="N485" s="2" t="str">
        <f>REPLACE([1]直补到人花名册!$O$3,9,6,"******")</f>
        <v>87021220******280011</v>
      </c>
    </row>
    <row r="486" customHeight="1" spans="1:14">
      <c r="A486" s="2" t="s">
        <v>14</v>
      </c>
      <c r="B486" s="2" t="s">
        <v>231</v>
      </c>
      <c r="C486" s="2" t="s">
        <v>232</v>
      </c>
      <c r="D486" s="2" t="s">
        <v>626</v>
      </c>
      <c r="E486" s="3" t="str">
        <f>REPLACE([1]直补到人花名册!$E:$E,9,6,"******")</f>
        <v>43098119******5434</v>
      </c>
      <c r="F486" s="4">
        <v>4</v>
      </c>
      <c r="G486" s="4">
        <v>2400</v>
      </c>
      <c r="H486" s="4">
        <v>4</v>
      </c>
      <c r="I486" s="4">
        <v>2400</v>
      </c>
      <c r="J486" s="4">
        <v>0</v>
      </c>
      <c r="K486" s="4">
        <v>0</v>
      </c>
      <c r="L486" s="2" t="s">
        <v>626</v>
      </c>
      <c r="M486" s="2" t="s">
        <v>21</v>
      </c>
      <c r="N486" s="2" t="str">
        <f>REPLACE([1]直补到人花名册!$O$3,9,6,"******")</f>
        <v>87021220******280011</v>
      </c>
    </row>
    <row r="487" customHeight="1" spans="1:14">
      <c r="A487" s="2" t="s">
        <v>14</v>
      </c>
      <c r="B487" s="2" t="s">
        <v>231</v>
      </c>
      <c r="C487" s="2" t="s">
        <v>232</v>
      </c>
      <c r="D487" s="2" t="s">
        <v>627</v>
      </c>
      <c r="E487" s="3" t="str">
        <f>REPLACE([1]直补到人花名册!$E:$E,9,6,"******")</f>
        <v>43230219******5810</v>
      </c>
      <c r="F487" s="4">
        <v>3</v>
      </c>
      <c r="G487" s="4">
        <v>1800</v>
      </c>
      <c r="H487" s="4">
        <v>3</v>
      </c>
      <c r="I487" s="4">
        <v>1800</v>
      </c>
      <c r="J487" s="4">
        <v>0</v>
      </c>
      <c r="K487" s="4">
        <v>0</v>
      </c>
      <c r="L487" s="2" t="s">
        <v>627</v>
      </c>
      <c r="M487" s="2" t="s">
        <v>21</v>
      </c>
      <c r="N487" s="2" t="str">
        <f>REPLACE([1]直补到人花名册!$O$3,9,6,"******")</f>
        <v>87021220******280011</v>
      </c>
    </row>
    <row r="488" customHeight="1" spans="1:14">
      <c r="A488" s="2" t="s">
        <v>14</v>
      </c>
      <c r="B488" s="2" t="s">
        <v>231</v>
      </c>
      <c r="C488" s="2" t="s">
        <v>232</v>
      </c>
      <c r="D488" s="2" t="s">
        <v>628</v>
      </c>
      <c r="E488" s="3" t="str">
        <f>REPLACE([1]直补到人花名册!$E:$E,9,6,"******")</f>
        <v>43230219******5814</v>
      </c>
      <c r="F488" s="4">
        <v>1</v>
      </c>
      <c r="G488" s="4">
        <v>600</v>
      </c>
      <c r="H488" s="4">
        <v>1</v>
      </c>
      <c r="I488" s="4">
        <v>600</v>
      </c>
      <c r="J488" s="4">
        <v>0</v>
      </c>
      <c r="K488" s="4">
        <v>0</v>
      </c>
      <c r="L488" s="2" t="s">
        <v>628</v>
      </c>
      <c r="M488" s="2" t="s">
        <v>21</v>
      </c>
      <c r="N488" s="2" t="str">
        <f>REPLACE([1]直补到人花名册!$O$3,9,6,"******")</f>
        <v>87021220******280011</v>
      </c>
    </row>
    <row r="489" customHeight="1" spans="1:14">
      <c r="A489" s="2" t="s">
        <v>14</v>
      </c>
      <c r="B489" s="2" t="s">
        <v>231</v>
      </c>
      <c r="C489" s="2" t="s">
        <v>232</v>
      </c>
      <c r="D489" s="2" t="s">
        <v>629</v>
      </c>
      <c r="E489" s="3" t="str">
        <f>REPLACE([1]直补到人花名册!$E:$E,9,6,"******")</f>
        <v>43230219******5840</v>
      </c>
      <c r="F489" s="4">
        <v>0</v>
      </c>
      <c r="G489" s="4">
        <v>0</v>
      </c>
      <c r="H489" s="4">
        <v>0</v>
      </c>
      <c r="I489" s="4">
        <v>0</v>
      </c>
      <c r="J489" s="4">
        <v>0</v>
      </c>
      <c r="K489" s="4">
        <v>0</v>
      </c>
      <c r="L489" s="2" t="s">
        <v>629</v>
      </c>
      <c r="M489" s="2" t="s">
        <v>21</v>
      </c>
      <c r="N489" s="2" t="str">
        <f>REPLACE([1]直补到人花名册!$O$3,9,6,"******")</f>
        <v>87021220******280011</v>
      </c>
    </row>
    <row r="490" customHeight="1" spans="1:14">
      <c r="A490" s="2" t="s">
        <v>14</v>
      </c>
      <c r="B490" s="2" t="s">
        <v>231</v>
      </c>
      <c r="C490" s="2" t="s">
        <v>232</v>
      </c>
      <c r="D490" s="2" t="s">
        <v>630</v>
      </c>
      <c r="E490" s="3" t="str">
        <f>REPLACE([1]直补到人花名册!$E:$E,9,6,"******")</f>
        <v>43098119******542X</v>
      </c>
      <c r="F490" s="4">
        <v>2</v>
      </c>
      <c r="G490" s="4">
        <v>1200</v>
      </c>
      <c r="H490" s="4">
        <v>2</v>
      </c>
      <c r="I490" s="4">
        <v>1200</v>
      </c>
      <c r="J490" s="4">
        <v>0</v>
      </c>
      <c r="K490" s="4">
        <v>0</v>
      </c>
      <c r="L490" s="2" t="s">
        <v>631</v>
      </c>
      <c r="M490" s="2" t="s">
        <v>21</v>
      </c>
      <c r="N490" s="2" t="str">
        <f>REPLACE([1]直补到人花名册!$O$3,9,6,"******")</f>
        <v>87021220******280011</v>
      </c>
    </row>
    <row r="491" customHeight="1" spans="1:14">
      <c r="A491" s="2" t="s">
        <v>14</v>
      </c>
      <c r="B491" s="2" t="s">
        <v>231</v>
      </c>
      <c r="C491" s="2" t="s">
        <v>232</v>
      </c>
      <c r="D491" s="2" t="s">
        <v>632</v>
      </c>
      <c r="E491" s="3" t="str">
        <f>REPLACE([1]直补到人花名册!$E:$E,9,6,"******")</f>
        <v>43230219******581X</v>
      </c>
      <c r="F491" s="4">
        <v>4</v>
      </c>
      <c r="G491" s="4">
        <v>2400</v>
      </c>
      <c r="H491" s="4">
        <v>4</v>
      </c>
      <c r="I491" s="4">
        <v>2400</v>
      </c>
      <c r="J491" s="4">
        <v>0</v>
      </c>
      <c r="K491" s="4">
        <v>0</v>
      </c>
      <c r="L491" s="2" t="s">
        <v>632</v>
      </c>
      <c r="M491" s="2" t="s">
        <v>21</v>
      </c>
      <c r="N491" s="2" t="str">
        <f>REPLACE([1]直补到人花名册!$O$3,9,6,"******")</f>
        <v>87021220******280011</v>
      </c>
    </row>
    <row r="492" customHeight="1" spans="1:14">
      <c r="A492" s="2" t="s">
        <v>14</v>
      </c>
      <c r="B492" s="2" t="s">
        <v>231</v>
      </c>
      <c r="C492" s="2" t="s">
        <v>232</v>
      </c>
      <c r="D492" s="2" t="s">
        <v>633</v>
      </c>
      <c r="E492" s="3" t="str">
        <f>REPLACE([1]直补到人花名册!$E:$E,9,6,"******")</f>
        <v>43230219******5817</v>
      </c>
      <c r="F492" s="4">
        <v>3</v>
      </c>
      <c r="G492" s="4">
        <v>1800</v>
      </c>
      <c r="H492" s="4">
        <v>3</v>
      </c>
      <c r="I492" s="4">
        <v>1800</v>
      </c>
      <c r="J492" s="4">
        <v>0</v>
      </c>
      <c r="K492" s="4">
        <v>0</v>
      </c>
      <c r="L492" s="2" t="s">
        <v>633</v>
      </c>
      <c r="M492" s="2" t="s">
        <v>21</v>
      </c>
      <c r="N492" s="2" t="str">
        <f>REPLACE([1]直补到人花名册!$O$3,9,6,"******")</f>
        <v>87021220******280011</v>
      </c>
    </row>
    <row r="493" customHeight="1" spans="1:14">
      <c r="A493" s="2" t="s">
        <v>14</v>
      </c>
      <c r="B493" s="2" t="s">
        <v>231</v>
      </c>
      <c r="C493" s="2" t="s">
        <v>232</v>
      </c>
      <c r="D493" s="2" t="s">
        <v>634</v>
      </c>
      <c r="E493" s="3" t="str">
        <f>REPLACE([1]直补到人花名册!$E:$E,9,6,"******")</f>
        <v>43098119******5441</v>
      </c>
      <c r="F493" s="4">
        <v>3</v>
      </c>
      <c r="G493" s="4">
        <v>1800</v>
      </c>
      <c r="H493" s="4">
        <v>3</v>
      </c>
      <c r="I493" s="4">
        <v>1800</v>
      </c>
      <c r="J493" s="4">
        <v>0</v>
      </c>
      <c r="K493" s="4">
        <v>0</v>
      </c>
      <c r="L493" s="2" t="s">
        <v>634</v>
      </c>
      <c r="M493" s="2" t="s">
        <v>21</v>
      </c>
      <c r="N493" s="2" t="str">
        <f>REPLACE([1]直补到人花名册!$O$3,9,6,"******")</f>
        <v>87021220******280011</v>
      </c>
    </row>
    <row r="494" customHeight="1" spans="1:14">
      <c r="A494" s="2" t="s">
        <v>14</v>
      </c>
      <c r="B494" s="2" t="s">
        <v>231</v>
      </c>
      <c r="C494" s="2" t="s">
        <v>232</v>
      </c>
      <c r="D494" s="2" t="s">
        <v>635</v>
      </c>
      <c r="E494" s="3" t="str">
        <f>REPLACE([1]直补到人花名册!$E:$E,9,6,"******")</f>
        <v>43230219******5829</v>
      </c>
      <c r="F494" s="4">
        <v>1</v>
      </c>
      <c r="G494" s="4">
        <v>600</v>
      </c>
      <c r="H494" s="4">
        <v>1</v>
      </c>
      <c r="I494" s="4">
        <v>600</v>
      </c>
      <c r="J494" s="4">
        <v>0</v>
      </c>
      <c r="K494" s="4">
        <v>0</v>
      </c>
      <c r="L494" s="2" t="s">
        <v>635</v>
      </c>
      <c r="M494" s="2" t="s">
        <v>21</v>
      </c>
      <c r="N494" s="2" t="str">
        <f>REPLACE([1]直补到人花名册!$O$3,9,6,"******")</f>
        <v>87021220******280011</v>
      </c>
    </row>
    <row r="495" customHeight="1" spans="1:14">
      <c r="A495" s="2" t="s">
        <v>14</v>
      </c>
      <c r="B495" s="2" t="s">
        <v>231</v>
      </c>
      <c r="C495" s="2" t="s">
        <v>232</v>
      </c>
      <c r="D495" s="2" t="s">
        <v>636</v>
      </c>
      <c r="E495" s="3" t="str">
        <f>REPLACE([1]直补到人花名册!$E:$E,9,6,"******")</f>
        <v>43230219******5817</v>
      </c>
      <c r="F495" s="4">
        <v>1</v>
      </c>
      <c r="G495" s="4">
        <v>600</v>
      </c>
      <c r="H495" s="4">
        <v>1</v>
      </c>
      <c r="I495" s="4">
        <v>600</v>
      </c>
      <c r="J495" s="4">
        <v>0</v>
      </c>
      <c r="K495" s="4">
        <v>0</v>
      </c>
      <c r="L495" s="2" t="s">
        <v>636</v>
      </c>
      <c r="M495" s="2" t="s">
        <v>21</v>
      </c>
      <c r="N495" s="2" t="str">
        <f>REPLACE([1]直补到人花名册!$O$3,9,6,"******")</f>
        <v>87021220******280011</v>
      </c>
    </row>
    <row r="496" customHeight="1" spans="1:14">
      <c r="A496" s="2" t="s">
        <v>14</v>
      </c>
      <c r="B496" s="2" t="s">
        <v>231</v>
      </c>
      <c r="C496" s="2" t="s">
        <v>232</v>
      </c>
      <c r="D496" s="2" t="s">
        <v>637</v>
      </c>
      <c r="E496" s="3" t="str">
        <f>REPLACE([1]直补到人花名册!$E:$E,9,6,"******")</f>
        <v>43230219******582X</v>
      </c>
      <c r="F496" s="4">
        <v>0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2" t="s">
        <v>637</v>
      </c>
      <c r="M496" s="2" t="s">
        <v>21</v>
      </c>
      <c r="N496" s="2" t="str">
        <f>REPLACE([1]直补到人花名册!$O$3,9,6,"******")</f>
        <v>87021220******280011</v>
      </c>
    </row>
    <row r="497" customHeight="1" spans="1:14">
      <c r="A497" s="2" t="s">
        <v>14</v>
      </c>
      <c r="B497" s="2" t="s">
        <v>231</v>
      </c>
      <c r="C497" s="2" t="s">
        <v>232</v>
      </c>
      <c r="D497" s="2" t="s">
        <v>638</v>
      </c>
      <c r="E497" s="3" t="str">
        <f>REPLACE([1]直补到人花名册!$E:$E,9,6,"******")</f>
        <v>43098119******544X</v>
      </c>
      <c r="F497" s="4">
        <v>1</v>
      </c>
      <c r="G497" s="4">
        <v>600</v>
      </c>
      <c r="H497" s="4">
        <v>1</v>
      </c>
      <c r="I497" s="4">
        <v>600</v>
      </c>
      <c r="J497" s="4">
        <v>0</v>
      </c>
      <c r="K497" s="4">
        <v>0</v>
      </c>
      <c r="L497" s="2" t="s">
        <v>302</v>
      </c>
      <c r="M497" s="2" t="s">
        <v>21</v>
      </c>
      <c r="N497" s="2" t="str">
        <f>REPLACE([1]直补到人花名册!$O$3,9,6,"******")</f>
        <v>87021220******280011</v>
      </c>
    </row>
    <row r="498" customHeight="1" spans="1:14">
      <c r="A498" s="2" t="s">
        <v>14</v>
      </c>
      <c r="B498" s="2" t="s">
        <v>231</v>
      </c>
      <c r="C498" s="2" t="s">
        <v>232</v>
      </c>
      <c r="D498" s="2" t="s">
        <v>639</v>
      </c>
      <c r="E498" s="3" t="str">
        <f>REPLACE([1]直补到人花名册!$E:$E,9,6,"******")</f>
        <v>43230219******5818</v>
      </c>
      <c r="F498" s="4">
        <v>1</v>
      </c>
      <c r="G498" s="4">
        <v>600</v>
      </c>
      <c r="H498" s="4">
        <v>1</v>
      </c>
      <c r="I498" s="4">
        <v>600</v>
      </c>
      <c r="J498" s="4">
        <v>0</v>
      </c>
      <c r="K498" s="4">
        <v>0</v>
      </c>
      <c r="L498" s="2" t="s">
        <v>639</v>
      </c>
      <c r="M498" s="2" t="s">
        <v>21</v>
      </c>
      <c r="N498" s="2" t="str">
        <f>REPLACE([1]直补到人花名册!$O$3,9,6,"******")</f>
        <v>87021220******280011</v>
      </c>
    </row>
    <row r="499" customHeight="1" spans="1:14">
      <c r="A499" s="2" t="s">
        <v>14</v>
      </c>
      <c r="B499" s="2" t="s">
        <v>231</v>
      </c>
      <c r="C499" s="2" t="s">
        <v>232</v>
      </c>
      <c r="D499" s="2" t="s">
        <v>640</v>
      </c>
      <c r="E499" s="3" t="str">
        <f>REPLACE([1]直补到人花名册!$E:$E,9,6,"******")</f>
        <v>43230219******581X</v>
      </c>
      <c r="F499" s="4">
        <v>2</v>
      </c>
      <c r="G499" s="4">
        <v>1200</v>
      </c>
      <c r="H499" s="4">
        <v>2</v>
      </c>
      <c r="I499" s="4">
        <v>1200</v>
      </c>
      <c r="J499" s="4">
        <v>0</v>
      </c>
      <c r="K499" s="4">
        <v>0</v>
      </c>
      <c r="N499" s="2" t="str">
        <f>REPLACE([1]直补到人花名册!$O$3,9,6,"******")</f>
        <v>87021220******280011</v>
      </c>
    </row>
    <row r="500" customHeight="1" spans="1:14">
      <c r="A500" s="2" t="s">
        <v>14</v>
      </c>
      <c r="B500" s="2" t="s">
        <v>231</v>
      </c>
      <c r="C500" s="2" t="s">
        <v>232</v>
      </c>
      <c r="D500" s="2" t="s">
        <v>641</v>
      </c>
      <c r="E500" s="3" t="str">
        <f>REPLACE([1]直补到人花名册!$E:$E,9,6,"******")</f>
        <v>43230219******2512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N500" s="2" t="str">
        <f>REPLACE([1]直补到人花名册!$O$3,9,6,"******")</f>
        <v>87021220******280011</v>
      </c>
    </row>
    <row r="501" customHeight="1" spans="1:14">
      <c r="A501" s="2" t="s">
        <v>14</v>
      </c>
      <c r="B501" s="2" t="s">
        <v>231</v>
      </c>
      <c r="C501" s="2" t="s">
        <v>232</v>
      </c>
      <c r="D501" s="2" t="s">
        <v>642</v>
      </c>
      <c r="E501" s="3" t="str">
        <f>REPLACE([1]直补到人花名册!$E:$E,9,6,"******")</f>
        <v>43098119******2314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N501" s="2" t="str">
        <f>REPLACE([1]直补到人花名册!$O$3,9,6,"******")</f>
        <v>87021220******280011</v>
      </c>
    </row>
    <row r="502" customHeight="1" spans="1:14">
      <c r="A502" s="2" t="s">
        <v>14</v>
      </c>
      <c r="B502" s="2" t="s">
        <v>231</v>
      </c>
      <c r="C502" s="2" t="s">
        <v>232</v>
      </c>
      <c r="D502" s="2" t="s">
        <v>643</v>
      </c>
      <c r="E502" s="3" t="str">
        <f>REPLACE([1]直补到人花名册!$E:$E,9,6,"******")</f>
        <v>43230219******5829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N502" s="2" t="str">
        <f>REPLACE([1]直补到人花名册!$O$3,9,6,"******")</f>
        <v>87021220******280011</v>
      </c>
    </row>
    <row r="503" customHeight="1" spans="1:14">
      <c r="A503" s="2" t="s">
        <v>14</v>
      </c>
      <c r="B503" s="2" t="s">
        <v>231</v>
      </c>
      <c r="C503" s="2" t="s">
        <v>232</v>
      </c>
      <c r="D503" s="2" t="s">
        <v>644</v>
      </c>
      <c r="E503" s="3" t="str">
        <f>REPLACE([1]直补到人花名册!$E:$E,9,6,"******")</f>
        <v>43098119******5486</v>
      </c>
      <c r="F503" s="4">
        <v>1</v>
      </c>
      <c r="G503" s="4">
        <v>600</v>
      </c>
      <c r="H503" s="4">
        <v>1</v>
      </c>
      <c r="I503" s="4">
        <v>600</v>
      </c>
      <c r="J503" s="4">
        <v>0</v>
      </c>
      <c r="K503" s="4">
        <v>0</v>
      </c>
      <c r="L503" s="2" t="s">
        <v>644</v>
      </c>
      <c r="M503" s="2" t="s">
        <v>21</v>
      </c>
      <c r="N503" s="2" t="str">
        <f>REPLACE([1]直补到人花名册!$O$3,9,6,"******")</f>
        <v>87021220******280011</v>
      </c>
    </row>
    <row r="504" customHeight="1" spans="1:14">
      <c r="A504" s="2" t="s">
        <v>14</v>
      </c>
      <c r="B504" s="2" t="s">
        <v>231</v>
      </c>
      <c r="C504" s="2" t="s">
        <v>232</v>
      </c>
      <c r="D504" s="2" t="s">
        <v>645</v>
      </c>
      <c r="E504" s="3" t="str">
        <f>REPLACE([1]直补到人花名册!$E:$E,9,6,"******")</f>
        <v>43098119******543X</v>
      </c>
      <c r="F504" s="4">
        <v>5</v>
      </c>
      <c r="G504" s="4">
        <v>3000</v>
      </c>
      <c r="H504" s="4">
        <v>5</v>
      </c>
      <c r="I504" s="4">
        <v>3000</v>
      </c>
      <c r="J504" s="4">
        <v>0</v>
      </c>
      <c r="K504" s="4">
        <v>0</v>
      </c>
      <c r="L504" s="2" t="s">
        <v>645</v>
      </c>
      <c r="M504" s="2" t="s">
        <v>21</v>
      </c>
      <c r="N504" s="2" t="str">
        <f>REPLACE([1]直补到人花名册!$O$3,9,6,"******")</f>
        <v>87021220******280011</v>
      </c>
    </row>
    <row r="505" customHeight="1" spans="1:14">
      <c r="A505" s="2" t="s">
        <v>14</v>
      </c>
      <c r="B505" s="2" t="s">
        <v>231</v>
      </c>
      <c r="C505" s="2" t="s">
        <v>232</v>
      </c>
      <c r="D505" s="2" t="s">
        <v>646</v>
      </c>
      <c r="E505" s="3" t="str">
        <f>REPLACE([1]直补到人花名册!$E:$E,9,6,"******")</f>
        <v>43098119******543X</v>
      </c>
      <c r="F505" s="4">
        <v>1</v>
      </c>
      <c r="G505" s="4">
        <v>600</v>
      </c>
      <c r="H505" s="4">
        <v>1</v>
      </c>
      <c r="I505" s="4">
        <v>600</v>
      </c>
      <c r="J505" s="4">
        <v>0</v>
      </c>
      <c r="K505" s="4">
        <v>0</v>
      </c>
      <c r="L505" s="2" t="s">
        <v>646</v>
      </c>
      <c r="M505" s="2" t="s">
        <v>21</v>
      </c>
      <c r="N505" s="2" t="str">
        <f>REPLACE([1]直补到人花名册!$O$3,9,6,"******")</f>
        <v>87021220******280011</v>
      </c>
    </row>
    <row r="506" customHeight="1" spans="1:14">
      <c r="A506" s="2" t="s">
        <v>14</v>
      </c>
      <c r="B506" s="2" t="s">
        <v>231</v>
      </c>
      <c r="C506" s="2" t="s">
        <v>232</v>
      </c>
      <c r="D506" s="2" t="s">
        <v>647</v>
      </c>
      <c r="E506" s="3" t="str">
        <f>REPLACE([1]直补到人花名册!$E:$E,9,6,"******")</f>
        <v>43230219******5813</v>
      </c>
      <c r="F506" s="4">
        <v>2</v>
      </c>
      <c r="G506" s="4">
        <v>1200</v>
      </c>
      <c r="H506" s="4">
        <v>2</v>
      </c>
      <c r="I506" s="4">
        <v>1200</v>
      </c>
      <c r="J506" s="4">
        <v>0</v>
      </c>
      <c r="K506" s="4">
        <v>0</v>
      </c>
      <c r="L506" s="2" t="s">
        <v>647</v>
      </c>
      <c r="M506" s="2" t="s">
        <v>21</v>
      </c>
      <c r="N506" s="2" t="str">
        <f>REPLACE([1]直补到人花名册!$O$3,9,6,"******")</f>
        <v>87021220******280011</v>
      </c>
    </row>
    <row r="507" customHeight="1" spans="1:14">
      <c r="A507" s="2" t="s">
        <v>14</v>
      </c>
      <c r="B507" s="2" t="s">
        <v>231</v>
      </c>
      <c r="C507" s="2" t="s">
        <v>232</v>
      </c>
      <c r="D507" s="2" t="s">
        <v>648</v>
      </c>
      <c r="E507" s="3" t="str">
        <f>REPLACE([1]直补到人花名册!$E:$E,9,6,"******")</f>
        <v>43070219******0050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N507" s="2" t="str">
        <f>REPLACE([1]直补到人花名册!$O$3,9,6,"******")</f>
        <v>87021220******280011</v>
      </c>
    </row>
    <row r="508" customHeight="1" spans="1:14">
      <c r="A508" s="2" t="s">
        <v>14</v>
      </c>
      <c r="B508" s="2" t="s">
        <v>231</v>
      </c>
      <c r="C508" s="2" t="s">
        <v>232</v>
      </c>
      <c r="D508" s="2" t="s">
        <v>649</v>
      </c>
      <c r="E508" s="3" t="str">
        <f>REPLACE([1]直补到人花名册!$E:$E,9,6,"******")</f>
        <v>43230219******5814</v>
      </c>
      <c r="F508" s="4">
        <v>4</v>
      </c>
      <c r="G508" s="4">
        <v>2400</v>
      </c>
      <c r="H508" s="4">
        <v>4</v>
      </c>
      <c r="I508" s="4">
        <v>2400</v>
      </c>
      <c r="J508" s="4">
        <v>0</v>
      </c>
      <c r="K508" s="4">
        <v>0</v>
      </c>
      <c r="L508" s="2" t="s">
        <v>649</v>
      </c>
      <c r="M508" s="2" t="s">
        <v>21</v>
      </c>
      <c r="N508" s="2" t="str">
        <f>REPLACE([1]直补到人花名册!$O$3,9,6,"******")</f>
        <v>87021220******280011</v>
      </c>
    </row>
    <row r="509" customHeight="1" spans="1:14">
      <c r="A509" s="2" t="s">
        <v>14</v>
      </c>
      <c r="B509" s="2" t="s">
        <v>231</v>
      </c>
      <c r="C509" s="2" t="s">
        <v>232</v>
      </c>
      <c r="D509" s="2" t="s">
        <v>650</v>
      </c>
      <c r="E509" s="3" t="str">
        <f>REPLACE([1]直补到人花名册!$E:$E,9,6,"******")</f>
        <v>43230219******5828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2" t="s">
        <v>650</v>
      </c>
      <c r="M509" s="2" t="s">
        <v>21</v>
      </c>
      <c r="N509" s="2" t="str">
        <f>REPLACE([1]直补到人花名册!$O$3,9,6,"******")</f>
        <v>87021220******280011</v>
      </c>
    </row>
    <row r="510" customHeight="1" spans="1:14">
      <c r="A510" s="2" t="s">
        <v>14</v>
      </c>
      <c r="B510" s="2" t="s">
        <v>231</v>
      </c>
      <c r="C510" s="2" t="s">
        <v>232</v>
      </c>
      <c r="D510" s="2" t="s">
        <v>651</v>
      </c>
      <c r="E510" s="3" t="str">
        <f>REPLACE([1]直补到人花名册!$E:$E,9,6,"******")</f>
        <v>43230219******5827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2" t="s">
        <v>651</v>
      </c>
      <c r="M510" s="2" t="s">
        <v>21</v>
      </c>
      <c r="N510" s="2" t="str">
        <f>REPLACE([1]直补到人花名册!$O$3,9,6,"******")</f>
        <v>87021220******280011</v>
      </c>
    </row>
    <row r="511" customHeight="1" spans="1:14">
      <c r="A511" s="2" t="s">
        <v>14</v>
      </c>
      <c r="B511" s="2" t="s">
        <v>231</v>
      </c>
      <c r="C511" s="2" t="s">
        <v>232</v>
      </c>
      <c r="D511" s="2" t="s">
        <v>652</v>
      </c>
      <c r="E511" s="3" t="str">
        <f>REPLACE([1]直补到人花名册!$E:$E,9,6,"******")</f>
        <v>43230219******5824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2" t="s">
        <v>652</v>
      </c>
      <c r="M511" s="2" t="s">
        <v>21</v>
      </c>
      <c r="N511" s="2" t="str">
        <f>REPLACE([1]直补到人花名册!$O$3,9,6,"******")</f>
        <v>87021220******280011</v>
      </c>
    </row>
    <row r="512" customHeight="1" spans="1:14">
      <c r="A512" s="2" t="s">
        <v>14</v>
      </c>
      <c r="B512" s="2" t="s">
        <v>231</v>
      </c>
      <c r="C512" s="2" t="s">
        <v>232</v>
      </c>
      <c r="D512" s="2" t="s">
        <v>653</v>
      </c>
      <c r="E512" s="3" t="str">
        <f>REPLACE([1]直补到人花名册!$E:$E,9,6,"******")</f>
        <v>43230219******5832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N512" s="2" t="str">
        <f>REPLACE([1]直补到人花名册!$O$3,9,6,"******")</f>
        <v>87021220******280011</v>
      </c>
    </row>
    <row r="513" customHeight="1" spans="1:14">
      <c r="A513" s="2" t="s">
        <v>14</v>
      </c>
      <c r="B513" s="2" t="s">
        <v>231</v>
      </c>
      <c r="C513" s="2" t="s">
        <v>232</v>
      </c>
      <c r="D513" s="2" t="s">
        <v>654</v>
      </c>
      <c r="E513" s="3" t="str">
        <f>REPLACE([1]直补到人花名册!$E:$E,9,6,"******")</f>
        <v>43230219******5828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N513" s="2" t="str">
        <f>REPLACE([1]直补到人花名册!$O$3,9,6,"******")</f>
        <v>87021220******280011</v>
      </c>
    </row>
    <row r="514" customHeight="1" spans="1:14">
      <c r="A514" s="2" t="s">
        <v>14</v>
      </c>
      <c r="B514" s="2" t="s">
        <v>231</v>
      </c>
      <c r="C514" s="2" t="s">
        <v>232</v>
      </c>
      <c r="D514" s="2" t="s">
        <v>655</v>
      </c>
      <c r="E514" s="3" t="str">
        <f>REPLACE([1]直补到人花名册!$E:$E,9,6,"******")</f>
        <v>43098119******5445</v>
      </c>
      <c r="F514" s="4">
        <v>1</v>
      </c>
      <c r="G514" s="4">
        <v>600</v>
      </c>
      <c r="H514" s="4">
        <v>1</v>
      </c>
      <c r="I514" s="4">
        <v>600</v>
      </c>
      <c r="J514" s="4">
        <v>0</v>
      </c>
      <c r="K514" s="4">
        <v>0</v>
      </c>
      <c r="L514" s="2" t="s">
        <v>510</v>
      </c>
      <c r="M514" s="2" t="s">
        <v>29</v>
      </c>
      <c r="N514" s="2" t="str">
        <f>REPLACE([1]直补到人花名册!$O$3,9,6,"******")</f>
        <v>87021220******280011</v>
      </c>
    </row>
    <row r="515" customHeight="1" spans="1:14">
      <c r="A515" s="2" t="s">
        <v>14</v>
      </c>
      <c r="B515" s="2" t="s">
        <v>231</v>
      </c>
      <c r="C515" s="2" t="s">
        <v>232</v>
      </c>
      <c r="D515" s="2" t="s">
        <v>656</v>
      </c>
      <c r="E515" s="3" t="str">
        <f>REPLACE([1]直补到人花名册!$E:$E,9,6,"******")</f>
        <v>43230219******5813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2" t="s">
        <v>656</v>
      </c>
      <c r="M515" s="2" t="s">
        <v>21</v>
      </c>
      <c r="N515" s="2" t="str">
        <f>REPLACE([1]直补到人花名册!$O$3,9,6,"******")</f>
        <v>87021220******280011</v>
      </c>
    </row>
    <row r="516" customHeight="1" spans="1:14">
      <c r="A516" s="2" t="s">
        <v>14</v>
      </c>
      <c r="B516" s="2" t="s">
        <v>231</v>
      </c>
      <c r="C516" s="2" t="s">
        <v>232</v>
      </c>
      <c r="D516" s="2" t="s">
        <v>657</v>
      </c>
      <c r="E516" s="3" t="str">
        <f>REPLACE([1]直补到人花名册!$E:$E,9,6,"******")</f>
        <v>43230219******5832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2" t="s">
        <v>657</v>
      </c>
      <c r="M516" s="2" t="s">
        <v>21</v>
      </c>
      <c r="N516" s="2" t="str">
        <f>REPLACE([1]直补到人花名册!$O$3,9,6,"******")</f>
        <v>87021220******280011</v>
      </c>
    </row>
    <row r="517" customHeight="1" spans="1:14">
      <c r="A517" s="2" t="s">
        <v>14</v>
      </c>
      <c r="B517" s="2" t="s">
        <v>231</v>
      </c>
      <c r="C517" s="2" t="s">
        <v>232</v>
      </c>
      <c r="D517" s="2" t="s">
        <v>658</v>
      </c>
      <c r="E517" s="3" t="str">
        <f>REPLACE([1]直补到人花名册!$E:$E,9,6,"******")</f>
        <v>43230219******581X</v>
      </c>
      <c r="F517" s="4">
        <v>4</v>
      </c>
      <c r="G517" s="4">
        <v>2400</v>
      </c>
      <c r="H517" s="4">
        <v>4</v>
      </c>
      <c r="I517" s="4">
        <v>2400</v>
      </c>
      <c r="J517" s="4">
        <v>0</v>
      </c>
      <c r="K517" s="4">
        <v>0</v>
      </c>
      <c r="L517" s="2" t="s">
        <v>658</v>
      </c>
      <c r="M517" s="2" t="s">
        <v>21</v>
      </c>
      <c r="N517" s="2" t="str">
        <f>REPLACE([1]直补到人花名册!$O$3,9,6,"******")</f>
        <v>87021220******280011</v>
      </c>
    </row>
    <row r="518" customHeight="1" spans="1:14">
      <c r="A518" s="2" t="s">
        <v>14</v>
      </c>
      <c r="B518" s="2" t="s">
        <v>231</v>
      </c>
      <c r="C518" s="2" t="s">
        <v>232</v>
      </c>
      <c r="D518" s="2" t="s">
        <v>659</v>
      </c>
      <c r="E518" s="3" t="str">
        <f>REPLACE([1]直补到人花名册!$E:$E,9,6,"******")</f>
        <v>43098119******5446</v>
      </c>
      <c r="F518" s="4">
        <v>2</v>
      </c>
      <c r="G518" s="4">
        <v>1200</v>
      </c>
      <c r="H518" s="4">
        <v>2</v>
      </c>
      <c r="I518" s="4">
        <v>1200</v>
      </c>
      <c r="J518" s="4">
        <v>0</v>
      </c>
      <c r="K518" s="4">
        <v>0</v>
      </c>
      <c r="L518" s="2" t="s">
        <v>659</v>
      </c>
      <c r="M518" s="2" t="s">
        <v>21</v>
      </c>
      <c r="N518" s="2" t="str">
        <f>REPLACE([1]直补到人花名册!$O$3,9,6,"******")</f>
        <v>87021220******280011</v>
      </c>
    </row>
    <row r="519" customHeight="1" spans="1:14">
      <c r="A519" s="2" t="s">
        <v>14</v>
      </c>
      <c r="B519" s="2" t="s">
        <v>231</v>
      </c>
      <c r="C519" s="2" t="s">
        <v>232</v>
      </c>
      <c r="D519" s="2" t="s">
        <v>660</v>
      </c>
      <c r="E519" s="3" t="str">
        <f>REPLACE([1]直补到人花名册!$E:$E,9,6,"******")</f>
        <v>43230219******5814</v>
      </c>
      <c r="F519" s="4">
        <v>3</v>
      </c>
      <c r="G519" s="4">
        <v>1800</v>
      </c>
      <c r="H519" s="4">
        <v>3</v>
      </c>
      <c r="I519" s="4">
        <v>1800</v>
      </c>
      <c r="J519" s="4">
        <v>0</v>
      </c>
      <c r="K519" s="4">
        <v>0</v>
      </c>
      <c r="L519" s="2" t="s">
        <v>660</v>
      </c>
      <c r="M519" s="2" t="s">
        <v>21</v>
      </c>
      <c r="N519" s="2" t="str">
        <f>REPLACE([1]直补到人花名册!$O$3,9,6,"******")</f>
        <v>87021220******280011</v>
      </c>
    </row>
    <row r="520" customHeight="1" spans="1:14">
      <c r="A520" s="2" t="s">
        <v>14</v>
      </c>
      <c r="B520" s="2" t="s">
        <v>231</v>
      </c>
      <c r="C520" s="2" t="s">
        <v>232</v>
      </c>
      <c r="D520" s="2" t="s">
        <v>661</v>
      </c>
      <c r="E520" s="3" t="str">
        <f>REPLACE([1]直补到人花名册!$E:$E,9,6,"******")</f>
        <v>43230219******5830</v>
      </c>
      <c r="F520" s="4">
        <v>3</v>
      </c>
      <c r="G520" s="4">
        <v>1800</v>
      </c>
      <c r="H520" s="4">
        <v>3</v>
      </c>
      <c r="I520" s="4">
        <v>1800</v>
      </c>
      <c r="J520" s="4">
        <v>0</v>
      </c>
      <c r="K520" s="4">
        <v>0</v>
      </c>
      <c r="L520" s="2" t="s">
        <v>661</v>
      </c>
      <c r="M520" s="2" t="s">
        <v>21</v>
      </c>
      <c r="N520" s="2" t="str">
        <f>REPLACE([1]直补到人花名册!$O$3,9,6,"******")</f>
        <v>87021220******280011</v>
      </c>
    </row>
    <row r="521" customHeight="1" spans="1:14">
      <c r="A521" s="2" t="s">
        <v>14</v>
      </c>
      <c r="B521" s="2" t="s">
        <v>231</v>
      </c>
      <c r="C521" s="2" t="s">
        <v>232</v>
      </c>
      <c r="D521" s="2" t="s">
        <v>632</v>
      </c>
      <c r="E521" s="3" t="str">
        <f>REPLACE([1]直补到人花名册!$E:$E,9,6,"******")</f>
        <v>43230219******5838</v>
      </c>
      <c r="F521" s="4">
        <v>4</v>
      </c>
      <c r="G521" s="4">
        <v>2400</v>
      </c>
      <c r="H521" s="4">
        <v>4</v>
      </c>
      <c r="I521" s="4">
        <v>2400</v>
      </c>
      <c r="J521" s="4">
        <v>0</v>
      </c>
      <c r="K521" s="4">
        <v>0</v>
      </c>
      <c r="L521" s="2" t="s">
        <v>632</v>
      </c>
      <c r="M521" s="2" t="s">
        <v>21</v>
      </c>
      <c r="N521" s="2" t="str">
        <f>REPLACE([1]直补到人花名册!$O$3,9,6,"******")</f>
        <v>87021220******280011</v>
      </c>
    </row>
    <row r="522" customHeight="1" spans="1:14">
      <c r="A522" s="2" t="s">
        <v>14</v>
      </c>
      <c r="B522" s="2" t="s">
        <v>231</v>
      </c>
      <c r="C522" s="2" t="s">
        <v>232</v>
      </c>
      <c r="D522" s="2" t="s">
        <v>662</v>
      </c>
      <c r="E522" s="3" t="str">
        <f>REPLACE([1]直补到人花名册!$E:$E,9,6,"******")</f>
        <v>43230219******5825</v>
      </c>
      <c r="F522" s="4">
        <v>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2" t="s">
        <v>662</v>
      </c>
      <c r="M522" s="2" t="s">
        <v>21</v>
      </c>
      <c r="N522" s="2" t="str">
        <f>REPLACE([1]直补到人花名册!$O$3,9,6,"******")</f>
        <v>87021220******280011</v>
      </c>
    </row>
    <row r="523" customHeight="1" spans="1:14">
      <c r="A523" s="2" t="s">
        <v>14</v>
      </c>
      <c r="B523" s="2" t="s">
        <v>231</v>
      </c>
      <c r="C523" s="2" t="s">
        <v>232</v>
      </c>
      <c r="D523" s="2" t="s">
        <v>663</v>
      </c>
      <c r="E523" s="3" t="str">
        <f>REPLACE([1]直补到人花名册!$E:$E,9,6,"******")</f>
        <v>43230219******5828</v>
      </c>
      <c r="F523" s="4">
        <v>4</v>
      </c>
      <c r="G523" s="4">
        <v>2400</v>
      </c>
      <c r="H523" s="4">
        <v>4</v>
      </c>
      <c r="I523" s="4">
        <v>2400</v>
      </c>
      <c r="J523" s="4">
        <v>0</v>
      </c>
      <c r="K523" s="4">
        <v>0</v>
      </c>
      <c r="L523" s="2" t="s">
        <v>663</v>
      </c>
      <c r="M523" s="2" t="s">
        <v>21</v>
      </c>
      <c r="N523" s="2" t="str">
        <f>REPLACE([1]直补到人花名册!$O$3,9,6,"******")</f>
        <v>87021220******280011</v>
      </c>
    </row>
    <row r="524" customHeight="1" spans="1:14">
      <c r="A524" s="2" t="s">
        <v>14</v>
      </c>
      <c r="B524" s="2" t="s">
        <v>231</v>
      </c>
      <c r="C524" s="2" t="s">
        <v>232</v>
      </c>
      <c r="D524" s="2" t="s">
        <v>664</v>
      </c>
      <c r="E524" s="3" t="str">
        <f>REPLACE([1]直补到人花名册!$E:$E,9,6,"******")</f>
        <v>43098119******543X</v>
      </c>
      <c r="F524" s="4">
        <v>1</v>
      </c>
      <c r="G524" s="4">
        <v>600</v>
      </c>
      <c r="H524" s="4">
        <v>1</v>
      </c>
      <c r="I524" s="4">
        <v>600</v>
      </c>
      <c r="J524" s="4">
        <v>0</v>
      </c>
      <c r="K524" s="4">
        <v>0</v>
      </c>
      <c r="L524" s="2" t="s">
        <v>664</v>
      </c>
      <c r="M524" s="2" t="s">
        <v>21</v>
      </c>
      <c r="N524" s="2" t="str">
        <f>REPLACE([1]直补到人花名册!$O$3,9,6,"******")</f>
        <v>87021220******280011</v>
      </c>
    </row>
    <row r="525" customHeight="1" spans="1:14">
      <c r="A525" s="2" t="s">
        <v>14</v>
      </c>
      <c r="B525" s="2" t="s">
        <v>231</v>
      </c>
      <c r="C525" s="2" t="s">
        <v>232</v>
      </c>
      <c r="D525" s="2" t="s">
        <v>665</v>
      </c>
      <c r="E525" s="3" t="str">
        <f>REPLACE([1]直补到人花名册!$E:$E,9,6,"******")</f>
        <v>43230219******5826</v>
      </c>
      <c r="F525" s="4">
        <v>3</v>
      </c>
      <c r="G525" s="4">
        <v>1800</v>
      </c>
      <c r="H525" s="4">
        <v>3</v>
      </c>
      <c r="I525" s="4">
        <v>1800</v>
      </c>
      <c r="J525" s="4">
        <v>0</v>
      </c>
      <c r="K525" s="4">
        <v>0</v>
      </c>
      <c r="L525" s="2" t="s">
        <v>666</v>
      </c>
      <c r="M525" s="2" t="s">
        <v>21</v>
      </c>
      <c r="N525" s="2" t="str">
        <f>REPLACE([1]直补到人花名册!$O$3,9,6,"******")</f>
        <v>87021220******280011</v>
      </c>
    </row>
    <row r="526" customHeight="1" spans="1:14">
      <c r="A526" s="2" t="s">
        <v>14</v>
      </c>
      <c r="B526" s="2" t="s">
        <v>231</v>
      </c>
      <c r="C526" s="2" t="s">
        <v>232</v>
      </c>
      <c r="D526" s="2" t="s">
        <v>667</v>
      </c>
      <c r="E526" s="3" t="str">
        <f>REPLACE([1]直补到人花名册!$E:$E,9,6,"******")</f>
        <v>43230219******5818</v>
      </c>
      <c r="F526" s="4">
        <v>2</v>
      </c>
      <c r="G526" s="4">
        <v>1200</v>
      </c>
      <c r="H526" s="4">
        <v>2</v>
      </c>
      <c r="I526" s="4">
        <v>1200</v>
      </c>
      <c r="J526" s="4">
        <v>0</v>
      </c>
      <c r="K526" s="4">
        <v>0</v>
      </c>
      <c r="L526" s="2" t="s">
        <v>667</v>
      </c>
      <c r="M526" s="2" t="s">
        <v>21</v>
      </c>
      <c r="N526" s="2" t="str">
        <f>REPLACE([1]直补到人花名册!$O$3,9,6,"******")</f>
        <v>87021220******280011</v>
      </c>
    </row>
    <row r="527" customHeight="1" spans="1:14">
      <c r="A527" s="2" t="s">
        <v>14</v>
      </c>
      <c r="B527" s="2" t="s">
        <v>231</v>
      </c>
      <c r="C527" s="2" t="s">
        <v>232</v>
      </c>
      <c r="D527" s="2" t="s">
        <v>668</v>
      </c>
      <c r="E527" s="3" t="str">
        <f>REPLACE([1]直补到人花名册!$E:$E,9,6,"******")</f>
        <v>43230219******5820</v>
      </c>
      <c r="F527" s="4">
        <v>4</v>
      </c>
      <c r="G527" s="4">
        <v>2400</v>
      </c>
      <c r="H527" s="4">
        <v>4</v>
      </c>
      <c r="I527" s="4">
        <v>2400</v>
      </c>
      <c r="J527" s="4">
        <v>0</v>
      </c>
      <c r="K527" s="4">
        <v>0</v>
      </c>
      <c r="L527" s="2" t="s">
        <v>668</v>
      </c>
      <c r="M527" s="2" t="s">
        <v>21</v>
      </c>
      <c r="N527" s="2" t="str">
        <f>REPLACE([1]直补到人花名册!$O$3,9,6,"******")</f>
        <v>87021220******280011</v>
      </c>
    </row>
    <row r="528" customHeight="1" spans="1:14">
      <c r="A528" s="2" t="s">
        <v>14</v>
      </c>
      <c r="B528" s="2" t="s">
        <v>231</v>
      </c>
      <c r="C528" s="2" t="s">
        <v>232</v>
      </c>
      <c r="D528" s="2" t="s">
        <v>669</v>
      </c>
      <c r="E528" s="3" t="str">
        <f>REPLACE([1]直补到人花名册!$E:$E,9,6,"******")</f>
        <v>43098119******5436</v>
      </c>
      <c r="F528" s="4">
        <v>3</v>
      </c>
      <c r="G528" s="4">
        <v>1800</v>
      </c>
      <c r="H528" s="4">
        <v>3</v>
      </c>
      <c r="I528" s="4">
        <v>1800</v>
      </c>
      <c r="J528" s="4">
        <v>0</v>
      </c>
      <c r="K528" s="4">
        <v>0</v>
      </c>
      <c r="L528" s="2" t="s">
        <v>669</v>
      </c>
      <c r="M528" s="2" t="s">
        <v>21</v>
      </c>
      <c r="N528" s="2" t="str">
        <f>REPLACE([1]直补到人花名册!$O$3,9,6,"******")</f>
        <v>87021220******280011</v>
      </c>
    </row>
    <row r="529" customHeight="1" spans="1:14">
      <c r="A529" s="2" t="s">
        <v>14</v>
      </c>
      <c r="B529" s="2" t="s">
        <v>231</v>
      </c>
      <c r="C529" s="2" t="s">
        <v>232</v>
      </c>
      <c r="D529" s="2" t="s">
        <v>670</v>
      </c>
      <c r="E529" s="3" t="str">
        <f>REPLACE([1]直补到人花名册!$E:$E,9,6,"******")</f>
        <v>43230219******5845</v>
      </c>
      <c r="F529" s="4">
        <v>1</v>
      </c>
      <c r="G529" s="4">
        <v>600</v>
      </c>
      <c r="H529" s="4">
        <v>1</v>
      </c>
      <c r="I529" s="4">
        <v>600</v>
      </c>
      <c r="J529" s="4">
        <v>0</v>
      </c>
      <c r="K529" s="4">
        <v>0</v>
      </c>
      <c r="L529" s="2" t="s">
        <v>671</v>
      </c>
      <c r="M529" s="2" t="s">
        <v>21</v>
      </c>
      <c r="N529" s="2" t="str">
        <f>REPLACE([1]直补到人花名册!$O$3,9,6,"******")</f>
        <v>87021220******280011</v>
      </c>
    </row>
    <row r="530" customHeight="1" spans="1:14">
      <c r="A530" s="2" t="s">
        <v>14</v>
      </c>
      <c r="B530" s="2" t="s">
        <v>231</v>
      </c>
      <c r="C530" s="2" t="s">
        <v>232</v>
      </c>
      <c r="D530" s="2" t="s">
        <v>672</v>
      </c>
      <c r="E530" s="3" t="str">
        <f>REPLACE([1]直补到人花名册!$E:$E,9,6,"******")</f>
        <v>43098119******5431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2" t="s">
        <v>672</v>
      </c>
      <c r="M530" s="2" t="s">
        <v>21</v>
      </c>
      <c r="N530" s="2" t="str">
        <f>REPLACE([1]直补到人花名册!$O$3,9,6,"******")</f>
        <v>87021220******280011</v>
      </c>
    </row>
    <row r="531" customHeight="1" spans="1:14">
      <c r="A531" s="2" t="s">
        <v>14</v>
      </c>
      <c r="B531" s="2" t="s">
        <v>231</v>
      </c>
      <c r="C531" s="2" t="s">
        <v>232</v>
      </c>
      <c r="D531" s="2" t="s">
        <v>673</v>
      </c>
      <c r="E531" s="3" t="str">
        <f>REPLACE([1]直补到人花名册!$E:$E,9,6,"******")</f>
        <v>43230219******5817</v>
      </c>
      <c r="F531" s="4">
        <v>4</v>
      </c>
      <c r="G531" s="4">
        <v>2400</v>
      </c>
      <c r="H531" s="4">
        <v>4</v>
      </c>
      <c r="I531" s="4">
        <v>2400</v>
      </c>
      <c r="J531" s="4">
        <v>0</v>
      </c>
      <c r="K531" s="4">
        <v>0</v>
      </c>
      <c r="L531" s="2" t="s">
        <v>673</v>
      </c>
      <c r="M531" s="2" t="s">
        <v>21</v>
      </c>
      <c r="N531" s="2" t="str">
        <f>REPLACE([1]直补到人花名册!$O$3,9,6,"******")</f>
        <v>87021220******280011</v>
      </c>
    </row>
    <row r="532" customHeight="1" spans="1:14">
      <c r="A532" s="2" t="s">
        <v>14</v>
      </c>
      <c r="B532" s="2" t="s">
        <v>231</v>
      </c>
      <c r="C532" s="2" t="s">
        <v>232</v>
      </c>
      <c r="D532" s="2" t="s">
        <v>674</v>
      </c>
      <c r="E532" s="3" t="str">
        <f>REPLACE([1]直补到人花名册!$E:$E,9,6,"******")</f>
        <v>43098119******5454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2" t="s">
        <v>674</v>
      </c>
      <c r="M532" s="2" t="s">
        <v>21</v>
      </c>
      <c r="N532" s="2" t="str">
        <f>REPLACE([1]直补到人花名册!$O$3,9,6,"******")</f>
        <v>87021220******280011</v>
      </c>
    </row>
    <row r="533" customHeight="1" spans="1:14">
      <c r="A533" s="2" t="s">
        <v>14</v>
      </c>
      <c r="B533" s="2" t="s">
        <v>231</v>
      </c>
      <c r="C533" s="2" t="s">
        <v>232</v>
      </c>
      <c r="D533" s="2" t="s">
        <v>675</v>
      </c>
      <c r="E533" s="3" t="str">
        <f>REPLACE([1]直补到人花名册!$E:$E,9,6,"******")</f>
        <v>43230219******8112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N533" s="2" t="str">
        <f>REPLACE([1]直补到人花名册!$O$3,9,6,"******")</f>
        <v>87021220******280011</v>
      </c>
    </row>
    <row r="534" customHeight="1" spans="1:14">
      <c r="A534" s="2" t="s">
        <v>14</v>
      </c>
      <c r="B534" s="2" t="s">
        <v>231</v>
      </c>
      <c r="C534" s="2" t="s">
        <v>232</v>
      </c>
      <c r="D534" s="2" t="s">
        <v>676</v>
      </c>
      <c r="E534" s="3" t="str">
        <f>REPLACE([1]直补到人花名册!$E:$E,9,6,"******")</f>
        <v>43230219******5818</v>
      </c>
      <c r="F534" s="4">
        <v>2</v>
      </c>
      <c r="G534" s="4">
        <v>1200</v>
      </c>
      <c r="H534" s="4">
        <v>2</v>
      </c>
      <c r="I534" s="4">
        <v>1200</v>
      </c>
      <c r="J534" s="4">
        <v>0</v>
      </c>
      <c r="K534" s="4">
        <v>0</v>
      </c>
      <c r="L534" s="2" t="s">
        <v>676</v>
      </c>
      <c r="M534" s="2" t="s">
        <v>21</v>
      </c>
      <c r="N534" s="2" t="str">
        <f>REPLACE([1]直补到人花名册!$O$3,9,6,"******")</f>
        <v>87021220******280011</v>
      </c>
    </row>
    <row r="535" customHeight="1" spans="1:14">
      <c r="A535" s="2" t="s">
        <v>14</v>
      </c>
      <c r="B535" s="2" t="s">
        <v>231</v>
      </c>
      <c r="C535" s="2" t="s">
        <v>232</v>
      </c>
      <c r="D535" s="2" t="s">
        <v>677</v>
      </c>
      <c r="E535" s="3" t="str">
        <f>REPLACE([1]直补到人花名册!$E:$E,9,6,"******")</f>
        <v>43230219******5124</v>
      </c>
      <c r="F535" s="4">
        <v>0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N535" s="2" t="str">
        <f>REPLACE([1]直补到人花名册!$O$3,9,6,"******")</f>
        <v>87021220******280011</v>
      </c>
    </row>
    <row r="536" customHeight="1" spans="1:14">
      <c r="A536" s="2" t="s">
        <v>14</v>
      </c>
      <c r="B536" s="2" t="s">
        <v>231</v>
      </c>
      <c r="C536" s="2" t="s">
        <v>232</v>
      </c>
      <c r="D536" s="2" t="s">
        <v>678</v>
      </c>
      <c r="E536" s="3" t="str">
        <f>REPLACE([1]直补到人花名册!$E:$E,9,6,"******")</f>
        <v>43230219******5499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N536" s="2" t="str">
        <f>REPLACE([1]直补到人花名册!$O$3,9,6,"******")</f>
        <v>87021220******280011</v>
      </c>
    </row>
    <row r="537" customHeight="1" spans="1:14">
      <c r="A537" s="2" t="s">
        <v>14</v>
      </c>
      <c r="B537" s="2" t="s">
        <v>231</v>
      </c>
      <c r="C537" s="2" t="s">
        <v>232</v>
      </c>
      <c r="D537" s="2" t="s">
        <v>679</v>
      </c>
      <c r="E537" s="3" t="str">
        <f>REPLACE([1]直补到人花名册!$E:$E,9,6,"******")</f>
        <v>43230219******5813</v>
      </c>
      <c r="F537" s="4">
        <v>0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2" t="s">
        <v>679</v>
      </c>
      <c r="M537" s="2" t="s">
        <v>21</v>
      </c>
      <c r="N537" s="2" t="str">
        <f>REPLACE([1]直补到人花名册!$O$3,9,6,"******")</f>
        <v>87021220******280011</v>
      </c>
    </row>
    <row r="538" customHeight="1" spans="1:14">
      <c r="A538" s="2" t="s">
        <v>14</v>
      </c>
      <c r="B538" s="2" t="s">
        <v>231</v>
      </c>
      <c r="C538" s="2" t="s">
        <v>232</v>
      </c>
      <c r="D538" s="2" t="s">
        <v>680</v>
      </c>
      <c r="E538" s="3" t="str">
        <f>REPLACE([1]直补到人花名册!$E:$E,9,6,"******")</f>
        <v>43230219******5836</v>
      </c>
      <c r="F538" s="4">
        <v>4</v>
      </c>
      <c r="G538" s="4">
        <v>2400</v>
      </c>
      <c r="H538" s="4">
        <v>4</v>
      </c>
      <c r="I538" s="4">
        <v>2400</v>
      </c>
      <c r="J538" s="4">
        <v>0</v>
      </c>
      <c r="K538" s="4">
        <v>0</v>
      </c>
      <c r="L538" s="2" t="s">
        <v>681</v>
      </c>
      <c r="M538" s="2" t="s">
        <v>21</v>
      </c>
      <c r="N538" s="2" t="str">
        <f>REPLACE([1]直补到人花名册!$O$3,9,6,"******")</f>
        <v>87021220******280011</v>
      </c>
    </row>
    <row r="539" customHeight="1" spans="1:14">
      <c r="A539" s="2" t="s">
        <v>14</v>
      </c>
      <c r="B539" s="2" t="s">
        <v>231</v>
      </c>
      <c r="C539" s="2" t="s">
        <v>232</v>
      </c>
      <c r="D539" s="2" t="s">
        <v>682</v>
      </c>
      <c r="E539" s="3" t="str">
        <f>REPLACE([1]直补到人花名册!$E:$E,9,6,"******")</f>
        <v>43230219******5838</v>
      </c>
      <c r="F539" s="4">
        <v>4</v>
      </c>
      <c r="G539" s="4">
        <v>2400</v>
      </c>
      <c r="H539" s="4">
        <v>4</v>
      </c>
      <c r="I539" s="4">
        <v>2400</v>
      </c>
      <c r="J539" s="4">
        <v>0</v>
      </c>
      <c r="K539" s="4">
        <v>0</v>
      </c>
      <c r="L539" s="2" t="s">
        <v>682</v>
      </c>
      <c r="M539" s="2" t="s">
        <v>21</v>
      </c>
      <c r="N539" s="2" t="str">
        <f>REPLACE([1]直补到人花名册!$O$3,9,6,"******")</f>
        <v>87021220******280011</v>
      </c>
    </row>
    <row r="540" customHeight="1" spans="1:14">
      <c r="A540" s="2" t="s">
        <v>14</v>
      </c>
      <c r="B540" s="2" t="s">
        <v>231</v>
      </c>
      <c r="C540" s="2" t="s">
        <v>232</v>
      </c>
      <c r="D540" s="2" t="s">
        <v>683</v>
      </c>
      <c r="E540" s="3" t="str">
        <f>REPLACE([1]直补到人花名册!$E:$E,9,6,"******")</f>
        <v>43230219******582X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2" t="s">
        <v>683</v>
      </c>
      <c r="M540" s="2" t="s">
        <v>21</v>
      </c>
      <c r="N540" s="2" t="str">
        <f>REPLACE([1]直补到人花名册!$O$3,9,6,"******")</f>
        <v>87021220******280011</v>
      </c>
    </row>
    <row r="541" customHeight="1" spans="1:14">
      <c r="A541" s="2" t="s">
        <v>14</v>
      </c>
      <c r="B541" s="2" t="s">
        <v>231</v>
      </c>
      <c r="C541" s="2" t="s">
        <v>232</v>
      </c>
      <c r="D541" s="2" t="s">
        <v>684</v>
      </c>
      <c r="E541" s="3" t="str">
        <f>REPLACE([1]直补到人花名册!$E:$E,9,6,"******")</f>
        <v>43098119******5436</v>
      </c>
      <c r="F541" s="4">
        <v>1</v>
      </c>
      <c r="G541" s="4">
        <v>600</v>
      </c>
      <c r="H541" s="4">
        <v>1</v>
      </c>
      <c r="I541" s="4">
        <v>600</v>
      </c>
      <c r="J541" s="4">
        <v>0</v>
      </c>
      <c r="K541" s="4">
        <v>0</v>
      </c>
      <c r="L541" s="2" t="s">
        <v>684</v>
      </c>
      <c r="M541" s="2" t="s">
        <v>21</v>
      </c>
      <c r="N541" s="2" t="str">
        <f>REPLACE([1]直补到人花名册!$O$3,9,6,"******")</f>
        <v>87021220******280011</v>
      </c>
    </row>
    <row r="542" customHeight="1" spans="1:14">
      <c r="A542" s="2" t="s">
        <v>14</v>
      </c>
      <c r="B542" s="2" t="s">
        <v>231</v>
      </c>
      <c r="C542" s="2" t="s">
        <v>232</v>
      </c>
      <c r="D542" s="2" t="s">
        <v>685</v>
      </c>
      <c r="E542" s="3" t="str">
        <f>REPLACE([1]直补到人花名册!$E:$E,9,6,"******")</f>
        <v>43230219******5815</v>
      </c>
      <c r="F542" s="4">
        <v>4</v>
      </c>
      <c r="G542" s="4">
        <v>2400</v>
      </c>
      <c r="H542" s="4">
        <v>4</v>
      </c>
      <c r="I542" s="4">
        <v>2400</v>
      </c>
      <c r="J542" s="4">
        <v>0</v>
      </c>
      <c r="K542" s="4">
        <v>0</v>
      </c>
      <c r="L542" s="2" t="s">
        <v>685</v>
      </c>
      <c r="M542" s="2" t="s">
        <v>21</v>
      </c>
      <c r="N542" s="2" t="str">
        <f>REPLACE([1]直补到人花名册!$O$3,9,6,"******")</f>
        <v>87021220******280011</v>
      </c>
    </row>
    <row r="543" customHeight="1" spans="1:14">
      <c r="A543" s="2" t="s">
        <v>14</v>
      </c>
      <c r="B543" s="2" t="s">
        <v>231</v>
      </c>
      <c r="C543" s="2" t="s">
        <v>232</v>
      </c>
      <c r="D543" s="2" t="s">
        <v>686</v>
      </c>
      <c r="E543" s="3" t="str">
        <f>REPLACE([1]直补到人花名册!$E:$E,9,6,"******")</f>
        <v>43230219******5810</v>
      </c>
      <c r="F543" s="4">
        <v>0</v>
      </c>
      <c r="G543" s="4">
        <v>0</v>
      </c>
      <c r="H543" s="4">
        <v>0</v>
      </c>
      <c r="I543" s="4">
        <v>0</v>
      </c>
      <c r="J543" s="4">
        <v>0</v>
      </c>
      <c r="K543" s="4">
        <v>0</v>
      </c>
      <c r="L543" s="2" t="s">
        <v>686</v>
      </c>
      <c r="M543" s="2" t="s">
        <v>21</v>
      </c>
      <c r="N543" s="2" t="str">
        <f>REPLACE([1]直补到人花名册!$O$3,9,6,"******")</f>
        <v>87021220******280011</v>
      </c>
    </row>
    <row r="544" customHeight="1" spans="1:14">
      <c r="A544" s="2" t="s">
        <v>14</v>
      </c>
      <c r="B544" s="2" t="s">
        <v>231</v>
      </c>
      <c r="C544" s="2" t="s">
        <v>232</v>
      </c>
      <c r="D544" s="2" t="s">
        <v>687</v>
      </c>
      <c r="E544" s="3" t="str">
        <f>REPLACE([1]直补到人花名册!$E:$E,9,6,"******")</f>
        <v>43230219******5810</v>
      </c>
      <c r="F544" s="4">
        <v>1</v>
      </c>
      <c r="G544" s="4">
        <v>600</v>
      </c>
      <c r="H544" s="4">
        <v>1</v>
      </c>
      <c r="I544" s="4">
        <v>600</v>
      </c>
      <c r="J544" s="4">
        <v>0</v>
      </c>
      <c r="K544" s="4">
        <v>0</v>
      </c>
      <c r="L544" s="2" t="s">
        <v>687</v>
      </c>
      <c r="M544" s="2" t="s">
        <v>21</v>
      </c>
      <c r="N544" s="2" t="str">
        <f>REPLACE([1]直补到人花名册!$O$3,9,6,"******")</f>
        <v>87021220******280011</v>
      </c>
    </row>
    <row r="545" customHeight="1" spans="1:14">
      <c r="A545" s="2" t="s">
        <v>14</v>
      </c>
      <c r="B545" s="2" t="s">
        <v>231</v>
      </c>
      <c r="C545" s="2" t="s">
        <v>232</v>
      </c>
      <c r="D545" s="2" t="s">
        <v>688</v>
      </c>
      <c r="E545" s="3" t="str">
        <f>REPLACE([1]直补到人花名册!$E:$E,9,6,"******")</f>
        <v>43230219******5821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2" t="s">
        <v>688</v>
      </c>
      <c r="M545" s="2" t="s">
        <v>21</v>
      </c>
      <c r="N545" s="2" t="str">
        <f>REPLACE([1]直补到人花名册!$O$3,9,6,"******")</f>
        <v>87021220******280011</v>
      </c>
    </row>
    <row r="546" customHeight="1" spans="1:14">
      <c r="A546" s="2" t="s">
        <v>14</v>
      </c>
      <c r="B546" s="2" t="s">
        <v>231</v>
      </c>
      <c r="C546" s="2" t="s">
        <v>232</v>
      </c>
      <c r="D546" s="2" t="s">
        <v>689</v>
      </c>
      <c r="E546" s="3" t="str">
        <f>REPLACE([1]直补到人花名册!$E:$E,9,6,"******")</f>
        <v>43232319******7117</v>
      </c>
      <c r="F546" s="4">
        <v>0</v>
      </c>
      <c r="G546" s="4">
        <v>0</v>
      </c>
      <c r="H546" s="4">
        <v>0</v>
      </c>
      <c r="I546" s="4">
        <v>0</v>
      </c>
      <c r="J546" s="4">
        <v>0</v>
      </c>
      <c r="K546" s="4">
        <v>0</v>
      </c>
      <c r="N546" s="2" t="str">
        <f>REPLACE([1]直补到人花名册!$O$3,9,6,"******")</f>
        <v>87021220******280011</v>
      </c>
    </row>
    <row r="547" customHeight="1" spans="1:14">
      <c r="A547" s="2" t="s">
        <v>14</v>
      </c>
      <c r="B547" s="2" t="s">
        <v>231</v>
      </c>
      <c r="C547" s="2" t="s">
        <v>232</v>
      </c>
      <c r="D547" s="2" t="s">
        <v>690</v>
      </c>
      <c r="E547" s="3" t="str">
        <f>REPLACE([1]直补到人花名册!$E:$E,9,6,"******")</f>
        <v>43230219******5811</v>
      </c>
      <c r="F547" s="4">
        <v>5</v>
      </c>
      <c r="G547" s="4">
        <v>3000</v>
      </c>
      <c r="H547" s="4">
        <v>5</v>
      </c>
      <c r="I547" s="4">
        <v>3000</v>
      </c>
      <c r="J547" s="4">
        <v>0</v>
      </c>
      <c r="K547" s="4">
        <v>0</v>
      </c>
      <c r="L547" s="2" t="s">
        <v>690</v>
      </c>
      <c r="M547" s="2" t="s">
        <v>21</v>
      </c>
      <c r="N547" s="2" t="str">
        <f>REPLACE([1]直补到人花名册!$O$3,9,6,"******")</f>
        <v>87021220******280011</v>
      </c>
    </row>
    <row r="548" customHeight="1" spans="1:14">
      <c r="A548" s="2" t="s">
        <v>14</v>
      </c>
      <c r="B548" s="2" t="s">
        <v>231</v>
      </c>
      <c r="C548" s="2" t="s">
        <v>232</v>
      </c>
      <c r="D548" s="2" t="s">
        <v>691</v>
      </c>
      <c r="E548" s="3" t="str">
        <f>REPLACE([1]直补到人花名册!$E:$E,9,6,"******")</f>
        <v>43098119******5421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N548" s="2" t="str">
        <f>REPLACE([1]直补到人花名册!$O$3,9,6,"******")</f>
        <v>87021220******280011</v>
      </c>
    </row>
    <row r="549" customHeight="1" spans="1:14">
      <c r="A549" s="2" t="s">
        <v>14</v>
      </c>
      <c r="B549" s="2" t="s">
        <v>231</v>
      </c>
      <c r="C549" s="2" t="s">
        <v>232</v>
      </c>
      <c r="D549" s="2" t="s">
        <v>692</v>
      </c>
      <c r="E549" s="3" t="str">
        <f>REPLACE([1]直补到人花名册!$E:$E,9,6,"******")</f>
        <v>43230219******5822</v>
      </c>
      <c r="F549" s="4">
        <v>2</v>
      </c>
      <c r="G549" s="4">
        <v>1200</v>
      </c>
      <c r="H549" s="4">
        <v>2</v>
      </c>
      <c r="I549" s="4">
        <v>1200</v>
      </c>
      <c r="J549" s="4">
        <v>0</v>
      </c>
      <c r="K549" s="4">
        <v>0</v>
      </c>
      <c r="L549" s="2" t="s">
        <v>692</v>
      </c>
      <c r="M549" s="2" t="s">
        <v>21</v>
      </c>
      <c r="N549" s="2" t="str">
        <f>REPLACE([1]直补到人花名册!$O$3,9,6,"******")</f>
        <v>87021220******280011</v>
      </c>
    </row>
    <row r="550" customHeight="1" spans="1:14">
      <c r="A550" s="2" t="s">
        <v>14</v>
      </c>
      <c r="B550" s="2" t="s">
        <v>231</v>
      </c>
      <c r="C550" s="2" t="s">
        <v>232</v>
      </c>
      <c r="D550" s="2" t="s">
        <v>693</v>
      </c>
      <c r="E550" s="3" t="str">
        <f>REPLACE([1]直补到人花名册!$E:$E,9,6,"******")</f>
        <v>43230219******583X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2" t="s">
        <v>693</v>
      </c>
      <c r="M550" s="2" t="s">
        <v>21</v>
      </c>
      <c r="N550" s="2" t="str">
        <f>REPLACE([1]直补到人花名册!$O$3,9,6,"******")</f>
        <v>87021220******280011</v>
      </c>
    </row>
    <row r="551" customHeight="1" spans="1:14">
      <c r="A551" s="2" t="s">
        <v>14</v>
      </c>
      <c r="B551" s="2" t="s">
        <v>231</v>
      </c>
      <c r="C551" s="2" t="s">
        <v>232</v>
      </c>
      <c r="D551" s="2" t="s">
        <v>694</v>
      </c>
      <c r="E551" s="3" t="str">
        <f>REPLACE([1]直补到人花名册!$E:$E,9,6,"******")</f>
        <v>43098119******5431</v>
      </c>
      <c r="F551" s="4">
        <v>2</v>
      </c>
      <c r="G551" s="4">
        <v>1200</v>
      </c>
      <c r="H551" s="4">
        <v>2</v>
      </c>
      <c r="I551" s="4">
        <v>1200</v>
      </c>
      <c r="J551" s="4">
        <v>0</v>
      </c>
      <c r="K551" s="4">
        <v>0</v>
      </c>
      <c r="L551" s="2" t="s">
        <v>694</v>
      </c>
      <c r="M551" s="2" t="s">
        <v>21</v>
      </c>
      <c r="N551" s="2" t="str">
        <f>REPLACE([1]直补到人花名册!$O$3,9,6,"******")</f>
        <v>87021220******280011</v>
      </c>
    </row>
    <row r="552" customHeight="1" spans="1:14">
      <c r="A552" s="2" t="s">
        <v>14</v>
      </c>
      <c r="B552" s="2" t="s">
        <v>231</v>
      </c>
      <c r="C552" s="2" t="s">
        <v>232</v>
      </c>
      <c r="D552" s="2" t="s">
        <v>695</v>
      </c>
      <c r="E552" s="3" t="str">
        <f>REPLACE([1]直补到人花名册!$E:$E,9,6,"******")</f>
        <v>43230219******5823</v>
      </c>
      <c r="F552" s="4">
        <v>1</v>
      </c>
      <c r="G552" s="4">
        <v>600</v>
      </c>
      <c r="H552" s="4">
        <v>1</v>
      </c>
      <c r="I552" s="4">
        <v>600</v>
      </c>
      <c r="J552" s="4">
        <v>0</v>
      </c>
      <c r="K552" s="4">
        <v>0</v>
      </c>
      <c r="L552" s="2" t="s">
        <v>696</v>
      </c>
      <c r="M552" s="2" t="s">
        <v>21</v>
      </c>
      <c r="N552" s="2" t="str">
        <f>REPLACE([1]直补到人花名册!$O$3,9,6,"******")</f>
        <v>87021220******280011</v>
      </c>
    </row>
    <row r="553" customHeight="1" spans="1:14">
      <c r="A553" s="2" t="s">
        <v>14</v>
      </c>
      <c r="B553" s="2" t="s">
        <v>231</v>
      </c>
      <c r="C553" s="2" t="s">
        <v>232</v>
      </c>
      <c r="D553" s="2" t="s">
        <v>697</v>
      </c>
      <c r="E553" s="3" t="str">
        <f>REPLACE([1]直补到人花名册!$E:$E,9,6,"******")</f>
        <v>43230219******5817</v>
      </c>
      <c r="F553" s="4">
        <v>4</v>
      </c>
      <c r="G553" s="4">
        <v>2400</v>
      </c>
      <c r="H553" s="4">
        <v>4</v>
      </c>
      <c r="I553" s="4">
        <v>2400</v>
      </c>
      <c r="J553" s="4">
        <v>0</v>
      </c>
      <c r="K553" s="4">
        <v>0</v>
      </c>
      <c r="L553" s="2" t="s">
        <v>697</v>
      </c>
      <c r="M553" s="2" t="s">
        <v>21</v>
      </c>
      <c r="N553" s="2" t="str">
        <f>REPLACE([1]直补到人花名册!$O$3,9,6,"******")</f>
        <v>87021220******280011</v>
      </c>
    </row>
    <row r="554" customHeight="1" spans="1:14">
      <c r="A554" s="2" t="s">
        <v>14</v>
      </c>
      <c r="B554" s="2" t="s">
        <v>231</v>
      </c>
      <c r="C554" s="2" t="s">
        <v>232</v>
      </c>
      <c r="D554" s="2" t="s">
        <v>698</v>
      </c>
      <c r="E554" s="3" t="str">
        <f>REPLACE([1]直补到人花名册!$E:$E,9,6,"******")</f>
        <v>43230219******581X</v>
      </c>
      <c r="F554" s="4">
        <v>3</v>
      </c>
      <c r="G554" s="4">
        <v>1800</v>
      </c>
      <c r="H554" s="4">
        <v>3</v>
      </c>
      <c r="I554" s="4">
        <v>1800</v>
      </c>
      <c r="J554" s="4">
        <v>0</v>
      </c>
      <c r="K554" s="4">
        <v>0</v>
      </c>
      <c r="L554" s="2" t="s">
        <v>698</v>
      </c>
      <c r="M554" s="2" t="s">
        <v>21</v>
      </c>
      <c r="N554" s="2" t="str">
        <f>REPLACE([1]直补到人花名册!$O$3,9,6,"******")</f>
        <v>87021220******280011</v>
      </c>
    </row>
    <row r="555" customHeight="1" spans="1:14">
      <c r="A555" s="2" t="s">
        <v>14</v>
      </c>
      <c r="B555" s="2" t="s">
        <v>231</v>
      </c>
      <c r="C555" s="2" t="s">
        <v>232</v>
      </c>
      <c r="D555" s="2" t="s">
        <v>699</v>
      </c>
      <c r="E555" s="3" t="str">
        <f>REPLACE([1]直补到人花名册!$E:$E,9,6,"******")</f>
        <v>43230219******5822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2" t="s">
        <v>699</v>
      </c>
      <c r="M555" s="2" t="s">
        <v>21</v>
      </c>
      <c r="N555" s="2" t="str">
        <f>REPLACE([1]直补到人花名册!$O$3,9,6,"******")</f>
        <v>87021220******280011</v>
      </c>
    </row>
    <row r="556" customHeight="1" spans="1:14">
      <c r="A556" s="2" t="s">
        <v>14</v>
      </c>
      <c r="B556" s="2" t="s">
        <v>231</v>
      </c>
      <c r="C556" s="2" t="s">
        <v>232</v>
      </c>
      <c r="D556" s="2" t="s">
        <v>700</v>
      </c>
      <c r="E556" s="3" t="str">
        <f>REPLACE([1]直补到人花名册!$E:$E,9,6,"******")</f>
        <v>43230219******5815</v>
      </c>
      <c r="F556" s="4">
        <v>1</v>
      </c>
      <c r="G556" s="4">
        <v>600</v>
      </c>
      <c r="H556" s="4">
        <v>1</v>
      </c>
      <c r="I556" s="4">
        <v>600</v>
      </c>
      <c r="J556" s="4">
        <v>0</v>
      </c>
      <c r="K556" s="4">
        <v>0</v>
      </c>
      <c r="L556" s="2" t="s">
        <v>700</v>
      </c>
      <c r="M556" s="2" t="s">
        <v>21</v>
      </c>
      <c r="N556" s="2" t="str">
        <f>REPLACE([1]直补到人花名册!$O$3,9,6,"******")</f>
        <v>87021220******280011</v>
      </c>
    </row>
    <row r="557" customHeight="1" spans="1:14">
      <c r="A557" s="2" t="s">
        <v>14</v>
      </c>
      <c r="B557" s="2" t="s">
        <v>231</v>
      </c>
      <c r="C557" s="2" t="s">
        <v>232</v>
      </c>
      <c r="D557" s="2" t="s">
        <v>701</v>
      </c>
      <c r="E557" s="3" t="str">
        <f>REPLACE([1]直补到人花名册!$E:$E,9,6,"******")</f>
        <v>43098119******5417</v>
      </c>
      <c r="F557" s="4">
        <v>1</v>
      </c>
      <c r="G557" s="4">
        <v>600</v>
      </c>
      <c r="H557" s="4">
        <v>1</v>
      </c>
      <c r="I557" s="4">
        <v>600</v>
      </c>
      <c r="J557" s="4">
        <v>0</v>
      </c>
      <c r="K557" s="4">
        <v>0</v>
      </c>
      <c r="L557" s="2" t="s">
        <v>470</v>
      </c>
      <c r="M557" s="2" t="s">
        <v>21</v>
      </c>
      <c r="N557" s="2" t="str">
        <f>REPLACE([1]直补到人花名册!$O$3,9,6,"******")</f>
        <v>87021220******280011</v>
      </c>
    </row>
    <row r="558" customHeight="1" spans="1:14">
      <c r="A558" s="2" t="s">
        <v>14</v>
      </c>
      <c r="B558" s="2" t="s">
        <v>231</v>
      </c>
      <c r="C558" s="2" t="s">
        <v>232</v>
      </c>
      <c r="D558" s="2" t="s">
        <v>702</v>
      </c>
      <c r="E558" s="3" t="str">
        <f>REPLACE([1]直补到人花名册!$E:$E,9,6,"******")</f>
        <v>43098119******5418</v>
      </c>
      <c r="F558" s="4">
        <v>2</v>
      </c>
      <c r="G558" s="4">
        <v>1200</v>
      </c>
      <c r="H558" s="4">
        <v>2</v>
      </c>
      <c r="I558" s="4">
        <v>1200</v>
      </c>
      <c r="J558" s="4">
        <v>0</v>
      </c>
      <c r="K558" s="4">
        <v>0</v>
      </c>
      <c r="L558" s="2" t="s">
        <v>703</v>
      </c>
      <c r="M558" s="2" t="s">
        <v>21</v>
      </c>
      <c r="N558" s="2" t="str">
        <f>REPLACE([1]直补到人花名册!$O$3,9,6,"******")</f>
        <v>87021220******280011</v>
      </c>
    </row>
    <row r="559" customHeight="1" spans="1:14">
      <c r="A559" s="2" t="s">
        <v>14</v>
      </c>
      <c r="B559" s="2" t="s">
        <v>231</v>
      </c>
      <c r="C559" s="2" t="s">
        <v>232</v>
      </c>
      <c r="D559" s="2" t="s">
        <v>704</v>
      </c>
      <c r="E559" s="3" t="str">
        <f>REPLACE([1]直补到人花名册!$E:$E,9,6,"******")</f>
        <v>43098119******5436</v>
      </c>
      <c r="F559" s="4">
        <v>4</v>
      </c>
      <c r="G559" s="4">
        <v>2400</v>
      </c>
      <c r="H559" s="4">
        <v>4</v>
      </c>
      <c r="I559" s="4">
        <v>2400</v>
      </c>
      <c r="J559" s="4">
        <v>0</v>
      </c>
      <c r="K559" s="4">
        <v>0</v>
      </c>
      <c r="L559" s="2" t="s">
        <v>704</v>
      </c>
      <c r="M559" s="2" t="s">
        <v>21</v>
      </c>
      <c r="N559" s="2" t="str">
        <f>REPLACE([1]直补到人花名册!$O$3,9,6,"******")</f>
        <v>87021220******280011</v>
      </c>
    </row>
    <row r="560" customHeight="1" spans="1:14">
      <c r="A560" s="2" t="s">
        <v>14</v>
      </c>
      <c r="B560" s="2" t="s">
        <v>231</v>
      </c>
      <c r="C560" s="2" t="s">
        <v>232</v>
      </c>
      <c r="D560" s="2" t="s">
        <v>705</v>
      </c>
      <c r="E560" s="3" t="str">
        <f>REPLACE([1]直补到人花名册!$E:$E,9,6,"******")</f>
        <v>43230219******5819</v>
      </c>
      <c r="F560" s="4">
        <v>3</v>
      </c>
      <c r="G560" s="4">
        <v>1800</v>
      </c>
      <c r="H560" s="4">
        <v>3</v>
      </c>
      <c r="I560" s="4">
        <v>1800</v>
      </c>
      <c r="J560" s="4">
        <v>0</v>
      </c>
      <c r="K560" s="4">
        <v>0</v>
      </c>
      <c r="L560" s="2" t="s">
        <v>705</v>
      </c>
      <c r="M560" s="2" t="s">
        <v>21</v>
      </c>
      <c r="N560" s="2" t="str">
        <f>REPLACE([1]直补到人花名册!$O$3,9,6,"******")</f>
        <v>87021220******280011</v>
      </c>
    </row>
    <row r="561" customHeight="1" spans="1:14">
      <c r="A561" s="2" t="s">
        <v>14</v>
      </c>
      <c r="B561" s="2" t="s">
        <v>231</v>
      </c>
      <c r="C561" s="2" t="s">
        <v>232</v>
      </c>
      <c r="D561" s="2" t="s">
        <v>706</v>
      </c>
      <c r="E561" s="3" t="str">
        <f>REPLACE([1]直补到人花名册!$E:$E,9,6,"******")</f>
        <v>43230219******5823</v>
      </c>
      <c r="F561" s="4">
        <v>2</v>
      </c>
      <c r="G561" s="4">
        <v>1200</v>
      </c>
      <c r="H561" s="4">
        <v>2</v>
      </c>
      <c r="I561" s="4">
        <v>1200</v>
      </c>
      <c r="J561" s="4">
        <v>0</v>
      </c>
      <c r="K561" s="4">
        <v>0</v>
      </c>
      <c r="L561" s="2" t="s">
        <v>707</v>
      </c>
      <c r="M561" s="2" t="s">
        <v>21</v>
      </c>
      <c r="N561" s="2" t="str">
        <f>REPLACE([1]直补到人花名册!$O$3,9,6,"******")</f>
        <v>87021220******280011</v>
      </c>
    </row>
    <row r="562" customHeight="1" spans="1:14">
      <c r="A562" s="2" t="s">
        <v>14</v>
      </c>
      <c r="B562" s="2" t="s">
        <v>231</v>
      </c>
      <c r="C562" s="2" t="s">
        <v>232</v>
      </c>
      <c r="D562" s="2" t="s">
        <v>708</v>
      </c>
      <c r="E562" s="3" t="str">
        <f>REPLACE([1]直补到人花名册!$E:$E,9,6,"******")</f>
        <v>43230219******5825</v>
      </c>
      <c r="F562" s="4">
        <v>2</v>
      </c>
      <c r="G562" s="4">
        <v>1200</v>
      </c>
      <c r="H562" s="4">
        <v>2</v>
      </c>
      <c r="I562" s="4">
        <v>1200</v>
      </c>
      <c r="J562" s="4">
        <v>0</v>
      </c>
      <c r="K562" s="4">
        <v>0</v>
      </c>
      <c r="L562" s="2" t="s">
        <v>709</v>
      </c>
      <c r="M562" s="2" t="s">
        <v>21</v>
      </c>
      <c r="N562" s="2" t="str">
        <f>REPLACE([1]直补到人花名册!$O$3,9,6,"******")</f>
        <v>87021220******280011</v>
      </c>
    </row>
    <row r="563" customHeight="1" spans="1:14">
      <c r="A563" s="2" t="s">
        <v>14</v>
      </c>
      <c r="B563" s="2" t="s">
        <v>231</v>
      </c>
      <c r="C563" s="2" t="s">
        <v>232</v>
      </c>
      <c r="D563" s="2" t="s">
        <v>407</v>
      </c>
      <c r="E563" s="3" t="str">
        <f>REPLACE([1]直补到人花名册!$E:$E,9,6,"******")</f>
        <v>43230219******5819</v>
      </c>
      <c r="F563" s="4">
        <v>2</v>
      </c>
      <c r="G563" s="4">
        <v>1200</v>
      </c>
      <c r="H563" s="4">
        <v>2</v>
      </c>
      <c r="I563" s="4">
        <v>1200</v>
      </c>
      <c r="J563" s="4">
        <v>0</v>
      </c>
      <c r="K563" s="4">
        <v>0</v>
      </c>
      <c r="L563" s="2" t="s">
        <v>407</v>
      </c>
      <c r="M563" s="2" t="s">
        <v>710</v>
      </c>
      <c r="N563" s="2" t="str">
        <f>REPLACE([1]直补到人花名册!$O$3,9,6,"******")</f>
        <v>87021220******280011</v>
      </c>
    </row>
    <row r="564" customHeight="1" spans="1:14">
      <c r="A564" s="2" t="s">
        <v>14</v>
      </c>
      <c r="B564" s="2" t="s">
        <v>231</v>
      </c>
      <c r="C564" s="2" t="s">
        <v>232</v>
      </c>
      <c r="D564" s="2" t="s">
        <v>711</v>
      </c>
      <c r="E564" s="3" t="str">
        <f>REPLACE([1]直补到人花名册!$E:$E,9,6,"******")</f>
        <v>43230219******582X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2" t="s">
        <v>711</v>
      </c>
      <c r="M564" s="2" t="s">
        <v>21</v>
      </c>
      <c r="N564" s="2" t="str">
        <f>REPLACE([1]直补到人花名册!$O$3,9,6,"******")</f>
        <v>87021220******280011</v>
      </c>
    </row>
    <row r="565" customHeight="1" spans="1:14">
      <c r="A565" s="2" t="s">
        <v>14</v>
      </c>
      <c r="B565" s="2" t="s">
        <v>231</v>
      </c>
      <c r="C565" s="2" t="s">
        <v>232</v>
      </c>
      <c r="D565" s="2" t="s">
        <v>712</v>
      </c>
      <c r="E565" s="3" t="str">
        <f>REPLACE([1]直补到人花名册!$E:$E,9,6,"******")</f>
        <v>43230219******5829</v>
      </c>
      <c r="F565" s="4">
        <v>3</v>
      </c>
      <c r="G565" s="4">
        <v>1800</v>
      </c>
      <c r="H565" s="4">
        <v>3</v>
      </c>
      <c r="I565" s="4">
        <v>1800</v>
      </c>
      <c r="J565" s="4">
        <v>0</v>
      </c>
      <c r="K565" s="4">
        <v>0</v>
      </c>
      <c r="L565" s="2" t="s">
        <v>713</v>
      </c>
      <c r="M565" s="2" t="s">
        <v>21</v>
      </c>
      <c r="N565" s="2" t="str">
        <f>REPLACE([1]直补到人花名册!$O$3,9,6,"******")</f>
        <v>87021220******280011</v>
      </c>
    </row>
    <row r="566" customHeight="1" spans="1:14">
      <c r="A566" s="2" t="s">
        <v>14</v>
      </c>
      <c r="B566" s="2" t="s">
        <v>231</v>
      </c>
      <c r="C566" s="2" t="s">
        <v>232</v>
      </c>
      <c r="D566" s="2" t="s">
        <v>714</v>
      </c>
      <c r="E566" s="3" t="str">
        <f>REPLACE([1]直补到人花名册!$E:$E,9,6,"******")</f>
        <v>43230219******5815</v>
      </c>
      <c r="F566" s="4">
        <v>4</v>
      </c>
      <c r="G566" s="4">
        <v>2400</v>
      </c>
      <c r="H566" s="4">
        <v>4</v>
      </c>
      <c r="I566" s="4">
        <v>2400</v>
      </c>
      <c r="J566" s="4">
        <v>0</v>
      </c>
      <c r="K566" s="4">
        <v>0</v>
      </c>
      <c r="L566" s="2" t="s">
        <v>714</v>
      </c>
      <c r="M566" s="2" t="s">
        <v>21</v>
      </c>
      <c r="N566" s="2" t="str">
        <f>REPLACE([1]直补到人花名册!$O$3,9,6,"******")</f>
        <v>87021220******280011</v>
      </c>
    </row>
    <row r="567" customHeight="1" spans="1:14">
      <c r="A567" s="2" t="s">
        <v>14</v>
      </c>
      <c r="B567" s="2" t="s">
        <v>231</v>
      </c>
      <c r="C567" s="2" t="s">
        <v>232</v>
      </c>
      <c r="D567" s="2" t="s">
        <v>242</v>
      </c>
      <c r="E567" s="3" t="str">
        <f>REPLACE([1]直补到人花名册!$E:$E,9,6,"******")</f>
        <v>43230219******5832</v>
      </c>
      <c r="F567" s="4">
        <v>1</v>
      </c>
      <c r="G567" s="4">
        <v>600</v>
      </c>
      <c r="H567" s="4">
        <v>1</v>
      </c>
      <c r="I567" s="4">
        <v>600</v>
      </c>
      <c r="J567" s="4">
        <v>0</v>
      </c>
      <c r="K567" s="4">
        <v>0</v>
      </c>
      <c r="L567" s="2" t="s">
        <v>242</v>
      </c>
      <c r="M567" s="2" t="s">
        <v>21</v>
      </c>
      <c r="N567" s="2" t="str">
        <f>REPLACE([1]直补到人花名册!$O$3,9,6,"******")</f>
        <v>87021220******280011</v>
      </c>
    </row>
    <row r="568" customHeight="1" spans="1:14">
      <c r="A568" s="2" t="s">
        <v>14</v>
      </c>
      <c r="B568" s="2" t="s">
        <v>231</v>
      </c>
      <c r="C568" s="2" t="s">
        <v>232</v>
      </c>
      <c r="D568" s="2" t="s">
        <v>715</v>
      </c>
      <c r="E568" s="3" t="str">
        <f>REPLACE([1]直补到人花名册!$E:$E,9,6,"******")</f>
        <v>43230219******582X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N568" s="2" t="str">
        <f>REPLACE([1]直补到人花名册!$O$3,9,6,"******")</f>
        <v>87021220******280011</v>
      </c>
    </row>
    <row r="569" customHeight="1" spans="1:14">
      <c r="A569" s="2" t="s">
        <v>14</v>
      </c>
      <c r="B569" s="2" t="s">
        <v>231</v>
      </c>
      <c r="C569" s="2" t="s">
        <v>232</v>
      </c>
      <c r="D569" s="2" t="s">
        <v>716</v>
      </c>
      <c r="E569" s="3" t="str">
        <f>REPLACE([1]直补到人花名册!$E:$E,9,6,"******")</f>
        <v>43230219******5817</v>
      </c>
      <c r="F569" s="4">
        <v>2</v>
      </c>
      <c r="G569" s="4">
        <v>1200</v>
      </c>
      <c r="H569" s="4">
        <v>2</v>
      </c>
      <c r="I569" s="4">
        <v>1200</v>
      </c>
      <c r="J569" s="4">
        <v>0</v>
      </c>
      <c r="K569" s="4">
        <v>0</v>
      </c>
      <c r="L569" s="2" t="s">
        <v>716</v>
      </c>
      <c r="M569" s="2" t="s">
        <v>21</v>
      </c>
      <c r="N569" s="2" t="str">
        <f>REPLACE([1]直补到人花名册!$O$3,9,6,"******")</f>
        <v>87021220******280011</v>
      </c>
    </row>
    <row r="570" customHeight="1" spans="1:14">
      <c r="A570" s="2" t="s">
        <v>14</v>
      </c>
      <c r="B570" s="2" t="s">
        <v>231</v>
      </c>
      <c r="C570" s="2" t="s">
        <v>232</v>
      </c>
      <c r="D570" s="2" t="s">
        <v>717</v>
      </c>
      <c r="E570" s="3" t="str">
        <f>REPLACE([1]直补到人花名册!$E:$E,9,6,"******")</f>
        <v>43098119******0015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2" t="s">
        <v>717</v>
      </c>
      <c r="M570" s="2" t="s">
        <v>21</v>
      </c>
      <c r="N570" s="2" t="str">
        <f>REPLACE([1]直补到人花名册!$O$3,9,6,"******")</f>
        <v>87021220******280011</v>
      </c>
    </row>
    <row r="571" customHeight="1" spans="1:14">
      <c r="A571" s="2" t="s">
        <v>14</v>
      </c>
      <c r="B571" s="2" t="s">
        <v>231</v>
      </c>
      <c r="C571" s="2" t="s">
        <v>232</v>
      </c>
      <c r="D571" s="2" t="s">
        <v>718</v>
      </c>
      <c r="E571" s="3" t="str">
        <f>REPLACE([1]直补到人花名册!$E:$E,9,6,"******")</f>
        <v>43230219******5210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N571" s="2" t="str">
        <f>REPLACE([1]直补到人花名册!$O$3,9,6,"******")</f>
        <v>87021220******280011</v>
      </c>
    </row>
    <row r="572" customHeight="1" spans="1:14">
      <c r="A572" s="2" t="s">
        <v>14</v>
      </c>
      <c r="B572" s="2" t="s">
        <v>231</v>
      </c>
      <c r="C572" s="2" t="s">
        <v>232</v>
      </c>
      <c r="D572" s="2" t="s">
        <v>719</v>
      </c>
      <c r="E572" s="3" t="str">
        <f>REPLACE([1]直补到人花名册!$E:$E,9,6,"******")</f>
        <v>43098119******5435</v>
      </c>
      <c r="F572" s="4">
        <v>3</v>
      </c>
      <c r="G572" s="4">
        <v>1800</v>
      </c>
      <c r="H572" s="4">
        <v>3</v>
      </c>
      <c r="I572" s="4">
        <v>1800</v>
      </c>
      <c r="J572" s="4">
        <v>0</v>
      </c>
      <c r="K572" s="4">
        <v>0</v>
      </c>
      <c r="L572" s="2" t="s">
        <v>719</v>
      </c>
      <c r="M572" s="2" t="s">
        <v>21</v>
      </c>
      <c r="N572" s="2" t="str">
        <f>REPLACE([1]直补到人花名册!$O$3,9,6,"******")</f>
        <v>87021220******280011</v>
      </c>
    </row>
    <row r="573" customHeight="1" spans="1:14">
      <c r="A573" s="2" t="s">
        <v>14</v>
      </c>
      <c r="B573" s="2" t="s">
        <v>231</v>
      </c>
      <c r="C573" s="2" t="s">
        <v>232</v>
      </c>
      <c r="D573" s="2" t="s">
        <v>720</v>
      </c>
      <c r="E573" s="3" t="str">
        <f>REPLACE([1]直补到人花名册!$E:$E,9,6,"******")</f>
        <v>43230219******5829</v>
      </c>
      <c r="F573" s="4">
        <v>3</v>
      </c>
      <c r="G573" s="4">
        <v>1800</v>
      </c>
      <c r="H573" s="4">
        <v>3</v>
      </c>
      <c r="I573" s="4">
        <v>1800</v>
      </c>
      <c r="J573" s="4">
        <v>0</v>
      </c>
      <c r="K573" s="4">
        <v>0</v>
      </c>
      <c r="L573" s="2" t="s">
        <v>721</v>
      </c>
      <c r="M573" s="2" t="s">
        <v>21</v>
      </c>
      <c r="N573" s="2" t="str">
        <f>REPLACE([1]直补到人花名册!$O$3,9,6,"******")</f>
        <v>87021220******280011</v>
      </c>
    </row>
    <row r="574" customHeight="1" spans="1:14">
      <c r="A574" s="2" t="s">
        <v>14</v>
      </c>
      <c r="B574" s="2" t="s">
        <v>231</v>
      </c>
      <c r="C574" s="2" t="s">
        <v>232</v>
      </c>
      <c r="D574" s="2" t="s">
        <v>722</v>
      </c>
      <c r="E574" s="3" t="str">
        <f>REPLACE([1]直补到人花名册!$E:$E,9,6,"******")</f>
        <v>43230219******5823</v>
      </c>
      <c r="F574" s="4">
        <v>4</v>
      </c>
      <c r="G574" s="4">
        <v>2400</v>
      </c>
      <c r="H574" s="4">
        <v>4</v>
      </c>
      <c r="I574" s="4">
        <v>2400</v>
      </c>
      <c r="J574" s="4">
        <v>0</v>
      </c>
      <c r="K574" s="4">
        <v>0</v>
      </c>
      <c r="L574" s="2" t="s">
        <v>722</v>
      </c>
      <c r="M574" s="2" t="s">
        <v>21</v>
      </c>
      <c r="N574" s="2" t="str">
        <f>REPLACE([1]直补到人花名册!$O$3,9,6,"******")</f>
        <v>87021220******280011</v>
      </c>
    </row>
    <row r="575" customHeight="1" spans="1:14">
      <c r="A575" s="2" t="s">
        <v>14</v>
      </c>
      <c r="B575" s="2" t="s">
        <v>231</v>
      </c>
      <c r="C575" s="2" t="s">
        <v>232</v>
      </c>
      <c r="D575" s="2" t="s">
        <v>723</v>
      </c>
      <c r="E575" s="3" t="str">
        <f>REPLACE([1]直补到人花名册!$E:$E,9,6,"******")</f>
        <v>43230219******5841</v>
      </c>
      <c r="F575" s="4">
        <v>2</v>
      </c>
      <c r="G575" s="4">
        <v>1200</v>
      </c>
      <c r="H575" s="4">
        <v>2</v>
      </c>
      <c r="I575" s="4">
        <v>1200</v>
      </c>
      <c r="J575" s="4">
        <v>0</v>
      </c>
      <c r="K575" s="4">
        <v>0</v>
      </c>
      <c r="L575" s="2" t="s">
        <v>723</v>
      </c>
      <c r="M575" s="2" t="s">
        <v>21</v>
      </c>
      <c r="N575" s="2" t="str">
        <f>REPLACE([1]直补到人花名册!$O$3,9,6,"******")</f>
        <v>87021220******280011</v>
      </c>
    </row>
    <row r="576" customHeight="1" spans="1:14">
      <c r="A576" s="2" t="s">
        <v>14</v>
      </c>
      <c r="B576" s="2" t="s">
        <v>231</v>
      </c>
      <c r="C576" s="2" t="s">
        <v>232</v>
      </c>
      <c r="D576" s="2" t="s">
        <v>724</v>
      </c>
      <c r="E576" s="3" t="str">
        <f>REPLACE([1]直补到人花名册!$E:$E,9,6,"******")</f>
        <v>43230219******581X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2" t="s">
        <v>724</v>
      </c>
      <c r="M576" s="2" t="s">
        <v>21</v>
      </c>
      <c r="N576" s="2" t="str">
        <f>REPLACE([1]直补到人花名册!$O$3,9,6,"******")</f>
        <v>87021220******280011</v>
      </c>
    </row>
    <row r="577" customHeight="1" spans="1:14">
      <c r="A577" s="2" t="s">
        <v>14</v>
      </c>
      <c r="B577" s="2" t="s">
        <v>231</v>
      </c>
      <c r="C577" s="2" t="s">
        <v>232</v>
      </c>
      <c r="D577" s="2" t="s">
        <v>725</v>
      </c>
      <c r="E577" s="3" t="str">
        <f>REPLACE([1]直补到人花名册!$E:$E,9,6,"******")</f>
        <v>43230219******5813</v>
      </c>
      <c r="F577" s="4">
        <v>1</v>
      </c>
      <c r="G577" s="4">
        <v>600</v>
      </c>
      <c r="H577" s="4">
        <v>1</v>
      </c>
      <c r="I577" s="4">
        <v>600</v>
      </c>
      <c r="J577" s="4">
        <v>0</v>
      </c>
      <c r="K577" s="4">
        <v>0</v>
      </c>
      <c r="L577" s="2" t="s">
        <v>725</v>
      </c>
      <c r="M577" s="2" t="s">
        <v>21</v>
      </c>
      <c r="N577" s="2" t="str">
        <f>REPLACE([1]直补到人花名册!$O$3,9,6,"******")</f>
        <v>87021220******280011</v>
      </c>
    </row>
    <row r="578" customHeight="1" spans="1:14">
      <c r="A578" s="2" t="s">
        <v>14</v>
      </c>
      <c r="B578" s="2" t="s">
        <v>231</v>
      </c>
      <c r="C578" s="2" t="s">
        <v>232</v>
      </c>
      <c r="D578" s="2" t="s">
        <v>726</v>
      </c>
      <c r="E578" s="3" t="str">
        <f>REPLACE([1]直补到人花名册!$E:$E,9,6,"******")</f>
        <v>43230219******5819</v>
      </c>
      <c r="F578" s="4">
        <v>4</v>
      </c>
      <c r="G578" s="4">
        <v>2400</v>
      </c>
      <c r="H578" s="4">
        <v>4</v>
      </c>
      <c r="I578" s="4">
        <v>2400</v>
      </c>
      <c r="J578" s="4">
        <v>0</v>
      </c>
      <c r="K578" s="4">
        <v>0</v>
      </c>
      <c r="L578" s="2" t="s">
        <v>726</v>
      </c>
      <c r="M578" s="2" t="s">
        <v>21</v>
      </c>
      <c r="N578" s="2" t="str">
        <f>REPLACE([1]直补到人花名册!$O$3,9,6,"******")</f>
        <v>87021220******280011</v>
      </c>
    </row>
    <row r="579" customHeight="1" spans="1:14">
      <c r="A579" s="2" t="s">
        <v>14</v>
      </c>
      <c r="B579" s="2" t="s">
        <v>231</v>
      </c>
      <c r="C579" s="2" t="s">
        <v>232</v>
      </c>
      <c r="D579" s="2" t="s">
        <v>727</v>
      </c>
      <c r="E579" s="3" t="str">
        <f>REPLACE([1]直补到人花名册!$E:$E,9,6,"******")</f>
        <v>43230219******5811</v>
      </c>
      <c r="F579" s="4">
        <v>4</v>
      </c>
      <c r="G579" s="4">
        <v>2400</v>
      </c>
      <c r="H579" s="4">
        <v>4</v>
      </c>
      <c r="I579" s="4">
        <v>2400</v>
      </c>
      <c r="J579" s="4">
        <v>0</v>
      </c>
      <c r="K579" s="4">
        <v>0</v>
      </c>
      <c r="L579" s="2" t="s">
        <v>727</v>
      </c>
      <c r="M579" s="2" t="s">
        <v>21</v>
      </c>
      <c r="N579" s="2" t="str">
        <f>REPLACE([1]直补到人花名册!$O$3,9,6,"******")</f>
        <v>87021220******280011</v>
      </c>
    </row>
    <row r="580" customHeight="1" spans="1:14">
      <c r="A580" s="2" t="s">
        <v>14</v>
      </c>
      <c r="B580" s="2" t="s">
        <v>231</v>
      </c>
      <c r="C580" s="2" t="s">
        <v>232</v>
      </c>
      <c r="D580" s="2" t="s">
        <v>728</v>
      </c>
      <c r="E580" s="3" t="str">
        <f>REPLACE([1]直补到人花名册!$E:$E,9,6,"******")</f>
        <v>43252419******3300</v>
      </c>
      <c r="F580" s="4">
        <v>1</v>
      </c>
      <c r="G580" s="4">
        <v>600</v>
      </c>
      <c r="H580" s="4">
        <v>1</v>
      </c>
      <c r="I580" s="4">
        <v>600</v>
      </c>
      <c r="J580" s="4">
        <v>0</v>
      </c>
      <c r="K580" s="4">
        <v>0</v>
      </c>
      <c r="L580" s="2" t="s">
        <v>728</v>
      </c>
      <c r="M580" s="2" t="s">
        <v>21</v>
      </c>
      <c r="N580" s="2" t="str">
        <f>REPLACE([1]直补到人花名册!$O$3,9,6,"******")</f>
        <v>87021220******280011</v>
      </c>
    </row>
    <row r="581" customHeight="1" spans="1:14">
      <c r="A581" s="2" t="s">
        <v>14</v>
      </c>
      <c r="B581" s="2" t="s">
        <v>231</v>
      </c>
      <c r="C581" s="2" t="s">
        <v>232</v>
      </c>
      <c r="D581" s="2" t="s">
        <v>729</v>
      </c>
      <c r="E581" s="3" t="str">
        <f>REPLACE([1]直补到人花名册!$E:$E,9,6,"******")</f>
        <v>43230219******581X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2" t="s">
        <v>729</v>
      </c>
      <c r="M581" s="2" t="s">
        <v>21</v>
      </c>
      <c r="N581" s="2" t="str">
        <f>REPLACE([1]直补到人花名册!$O$3,9,6,"******")</f>
        <v>87021220******280011</v>
      </c>
    </row>
    <row r="582" customHeight="1" spans="1:14">
      <c r="A582" s="2" t="s">
        <v>14</v>
      </c>
      <c r="B582" s="2" t="s">
        <v>231</v>
      </c>
      <c r="C582" s="2" t="s">
        <v>232</v>
      </c>
      <c r="D582" s="2" t="s">
        <v>730</v>
      </c>
      <c r="E582" s="3" t="str">
        <f>REPLACE([1]直补到人花名册!$E:$E,9,6,"******")</f>
        <v>43090319******0915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N582" s="2" t="str">
        <f>REPLACE([1]直补到人花名册!$O$3,9,6,"******")</f>
        <v>87021220******280011</v>
      </c>
    </row>
    <row r="583" customHeight="1" spans="1:14">
      <c r="A583" s="2" t="s">
        <v>14</v>
      </c>
      <c r="B583" s="2" t="s">
        <v>231</v>
      </c>
      <c r="C583" s="2" t="s">
        <v>232</v>
      </c>
      <c r="D583" s="2" t="s">
        <v>731</v>
      </c>
      <c r="E583" s="3" t="str">
        <f>REPLACE([1]直补到人花名册!$E:$E,9,6,"******")</f>
        <v>43098119******543X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N583" s="2" t="str">
        <f>REPLACE([1]直补到人花名册!$O$3,9,6,"******")</f>
        <v>87021220******280011</v>
      </c>
    </row>
    <row r="584" customHeight="1" spans="1:14">
      <c r="A584" s="2" t="s">
        <v>14</v>
      </c>
      <c r="B584" s="2" t="s">
        <v>231</v>
      </c>
      <c r="C584" s="2" t="s">
        <v>232</v>
      </c>
      <c r="D584" s="2" t="s">
        <v>732</v>
      </c>
      <c r="E584" s="3" t="str">
        <f>REPLACE([1]直补到人花名册!$E:$E,9,6,"******")</f>
        <v>43230219******581X</v>
      </c>
      <c r="F584" s="4">
        <v>3</v>
      </c>
      <c r="G584" s="4">
        <v>1800</v>
      </c>
      <c r="H584" s="4">
        <v>3</v>
      </c>
      <c r="I584" s="4">
        <v>1800</v>
      </c>
      <c r="J584" s="4">
        <v>0</v>
      </c>
      <c r="K584" s="4">
        <v>0</v>
      </c>
      <c r="L584" s="2" t="s">
        <v>732</v>
      </c>
      <c r="M584" s="2" t="s">
        <v>21</v>
      </c>
      <c r="N584" s="2" t="str">
        <f>REPLACE([1]直补到人花名册!$O$3,9,6,"******")</f>
        <v>87021220******280011</v>
      </c>
    </row>
    <row r="585" customHeight="1" spans="1:14">
      <c r="A585" s="2" t="s">
        <v>14</v>
      </c>
      <c r="B585" s="2" t="s">
        <v>231</v>
      </c>
      <c r="C585" s="2" t="s">
        <v>232</v>
      </c>
      <c r="D585" s="2" t="s">
        <v>733</v>
      </c>
      <c r="E585" s="3" t="str">
        <f>REPLACE([1]直补到人花名册!$E:$E,9,6,"******")</f>
        <v>43230219******581X</v>
      </c>
      <c r="F585" s="4">
        <v>3</v>
      </c>
      <c r="G585" s="4">
        <v>1800</v>
      </c>
      <c r="H585" s="4">
        <v>3</v>
      </c>
      <c r="I585" s="4">
        <v>1800</v>
      </c>
      <c r="J585" s="4">
        <v>0</v>
      </c>
      <c r="K585" s="4">
        <v>0</v>
      </c>
      <c r="L585" s="2" t="s">
        <v>733</v>
      </c>
      <c r="M585" s="2" t="s">
        <v>21</v>
      </c>
      <c r="N585" s="2" t="str">
        <f>REPLACE([1]直补到人花名册!$O$3,9,6,"******")</f>
        <v>87021220******280011</v>
      </c>
    </row>
    <row r="586" customHeight="1" spans="1:14">
      <c r="A586" s="2" t="s">
        <v>14</v>
      </c>
      <c r="B586" s="2" t="s">
        <v>231</v>
      </c>
      <c r="C586" s="2" t="s">
        <v>232</v>
      </c>
      <c r="D586" s="2" t="s">
        <v>734</v>
      </c>
      <c r="E586" s="3" t="str">
        <f>REPLACE([1]直补到人花名册!$E:$E,9,6,"******")</f>
        <v>43098119******5442</v>
      </c>
      <c r="F586" s="4">
        <v>3</v>
      </c>
      <c r="G586" s="4">
        <v>1800</v>
      </c>
      <c r="H586" s="4">
        <v>3</v>
      </c>
      <c r="I586" s="4">
        <v>1800</v>
      </c>
      <c r="J586" s="4">
        <v>0</v>
      </c>
      <c r="K586" s="4">
        <v>0</v>
      </c>
      <c r="L586" s="2" t="s">
        <v>734</v>
      </c>
      <c r="M586" s="2" t="s">
        <v>21</v>
      </c>
      <c r="N586" s="2" t="str">
        <f>REPLACE([1]直补到人花名册!$O$3,9,6,"******")</f>
        <v>87021220******280011</v>
      </c>
    </row>
    <row r="587" customHeight="1" spans="1:14">
      <c r="A587" s="2" t="s">
        <v>14</v>
      </c>
      <c r="B587" s="2" t="s">
        <v>231</v>
      </c>
      <c r="C587" s="2" t="s">
        <v>232</v>
      </c>
      <c r="D587" s="2" t="s">
        <v>735</v>
      </c>
      <c r="E587" s="3" t="str">
        <f>REPLACE([1]直补到人花名册!$E:$E,9,6,"******")</f>
        <v>43230219******5815</v>
      </c>
      <c r="F587" s="4">
        <v>1</v>
      </c>
      <c r="G587" s="4">
        <v>600</v>
      </c>
      <c r="H587" s="4">
        <v>1</v>
      </c>
      <c r="I587" s="4">
        <v>600</v>
      </c>
      <c r="J587" s="4">
        <v>0</v>
      </c>
      <c r="K587" s="4">
        <v>0</v>
      </c>
      <c r="L587" s="2" t="s">
        <v>735</v>
      </c>
      <c r="M587" s="2" t="s">
        <v>21</v>
      </c>
      <c r="N587" s="2" t="str">
        <f>REPLACE([1]直补到人花名册!$O$3,9,6,"******")</f>
        <v>87021220******280011</v>
      </c>
    </row>
    <row r="588" customHeight="1" spans="1:14">
      <c r="A588" s="2" t="s">
        <v>14</v>
      </c>
      <c r="B588" s="2" t="s">
        <v>231</v>
      </c>
      <c r="C588" s="2" t="s">
        <v>232</v>
      </c>
      <c r="D588" s="2" t="s">
        <v>736</v>
      </c>
      <c r="E588" s="3" t="str">
        <f>REPLACE([1]直补到人花名册!$E:$E,9,6,"******")</f>
        <v>43230219******5828</v>
      </c>
      <c r="F588" s="4">
        <v>1</v>
      </c>
      <c r="G588" s="4">
        <v>600</v>
      </c>
      <c r="H588" s="4">
        <v>1</v>
      </c>
      <c r="I588" s="4">
        <v>600</v>
      </c>
      <c r="J588" s="4">
        <v>0</v>
      </c>
      <c r="K588" s="4">
        <v>0</v>
      </c>
      <c r="L588" s="2" t="s">
        <v>737</v>
      </c>
      <c r="M588" s="2" t="s">
        <v>21</v>
      </c>
      <c r="N588" s="2" t="str">
        <f>REPLACE([1]直补到人花名册!$O$3,9,6,"******")</f>
        <v>87021220******280011</v>
      </c>
    </row>
    <row r="589" customHeight="1" spans="1:14">
      <c r="A589" s="2" t="s">
        <v>14</v>
      </c>
      <c r="B589" s="2" t="s">
        <v>231</v>
      </c>
      <c r="C589" s="2" t="s">
        <v>232</v>
      </c>
      <c r="D589" s="2" t="s">
        <v>738</v>
      </c>
      <c r="E589" s="3" t="str">
        <f>REPLACE([1]直补到人花名册!$E:$E,9,6,"******")</f>
        <v>43230219******581X</v>
      </c>
      <c r="F589" s="4">
        <v>1</v>
      </c>
      <c r="G589" s="4">
        <v>600</v>
      </c>
      <c r="H589" s="4">
        <v>1</v>
      </c>
      <c r="I589" s="4">
        <v>600</v>
      </c>
      <c r="J589" s="4">
        <v>0</v>
      </c>
      <c r="K589" s="4">
        <v>0</v>
      </c>
      <c r="L589" s="2" t="s">
        <v>739</v>
      </c>
      <c r="M589" s="2" t="s">
        <v>21</v>
      </c>
      <c r="N589" s="2" t="str">
        <f>REPLACE([1]直补到人花名册!$O$3,9,6,"******")</f>
        <v>87021220******280011</v>
      </c>
    </row>
    <row r="590" customHeight="1" spans="1:14">
      <c r="A590" s="2" t="s">
        <v>14</v>
      </c>
      <c r="B590" s="2" t="s">
        <v>231</v>
      </c>
      <c r="C590" s="2" t="s">
        <v>232</v>
      </c>
      <c r="D590" s="2" t="s">
        <v>740</v>
      </c>
      <c r="E590" s="3" t="str">
        <f>REPLACE([1]直补到人花名册!$E:$E,9,6,"******")</f>
        <v>43230219******581X</v>
      </c>
      <c r="F590" s="4">
        <v>4</v>
      </c>
      <c r="G590" s="4">
        <v>2400</v>
      </c>
      <c r="H590" s="4">
        <v>4</v>
      </c>
      <c r="I590" s="4">
        <v>2400</v>
      </c>
      <c r="J590" s="4">
        <v>0</v>
      </c>
      <c r="K590" s="4">
        <v>0</v>
      </c>
      <c r="L590" s="2" t="s">
        <v>740</v>
      </c>
      <c r="M590" s="2" t="s">
        <v>21</v>
      </c>
      <c r="N590" s="2" t="str">
        <f>REPLACE([1]直补到人花名册!$O$3,9,6,"******")</f>
        <v>87021220******280011</v>
      </c>
    </row>
    <row r="591" customHeight="1" spans="1:14">
      <c r="A591" s="2" t="s">
        <v>14</v>
      </c>
      <c r="B591" s="2" t="s">
        <v>231</v>
      </c>
      <c r="C591" s="2" t="s">
        <v>232</v>
      </c>
      <c r="D591" s="2" t="s">
        <v>741</v>
      </c>
      <c r="E591" s="3" t="str">
        <f>REPLACE([1]直补到人花名册!$E:$E,9,6,"******")</f>
        <v>43230219******5819</v>
      </c>
      <c r="F591" s="4">
        <v>2</v>
      </c>
      <c r="G591" s="4">
        <v>1200</v>
      </c>
      <c r="H591" s="4">
        <v>2</v>
      </c>
      <c r="I591" s="4">
        <v>1200</v>
      </c>
      <c r="J591" s="4">
        <v>0</v>
      </c>
      <c r="K591" s="4">
        <v>0</v>
      </c>
      <c r="L591" s="2" t="s">
        <v>741</v>
      </c>
      <c r="M591" s="2" t="s">
        <v>21</v>
      </c>
      <c r="N591" s="2" t="str">
        <f>REPLACE([1]直补到人花名册!$O$3,9,6,"******")</f>
        <v>87021220******280011</v>
      </c>
    </row>
    <row r="592" customHeight="1" spans="1:14">
      <c r="A592" s="2" t="s">
        <v>14</v>
      </c>
      <c r="B592" s="2" t="s">
        <v>231</v>
      </c>
      <c r="C592" s="2" t="s">
        <v>232</v>
      </c>
      <c r="D592" s="2" t="s">
        <v>742</v>
      </c>
      <c r="E592" s="3" t="str">
        <f>REPLACE([1]直补到人花名册!$E:$E,9,6,"******")</f>
        <v>43098119******5438</v>
      </c>
      <c r="F592" s="4">
        <v>3</v>
      </c>
      <c r="G592" s="4">
        <v>1800</v>
      </c>
      <c r="H592" s="4">
        <v>3</v>
      </c>
      <c r="I592" s="4">
        <v>1800</v>
      </c>
      <c r="J592" s="4">
        <v>0</v>
      </c>
      <c r="K592" s="4">
        <v>0</v>
      </c>
      <c r="L592" s="2" t="s">
        <v>742</v>
      </c>
      <c r="M592" s="2" t="s">
        <v>21</v>
      </c>
      <c r="N592" s="2" t="str">
        <f>REPLACE([1]直补到人花名册!$O$3,9,6,"******")</f>
        <v>87021220******280011</v>
      </c>
    </row>
    <row r="593" customHeight="1" spans="1:14">
      <c r="A593" s="2" t="s">
        <v>14</v>
      </c>
      <c r="B593" s="2" t="s">
        <v>231</v>
      </c>
      <c r="C593" s="2" t="s">
        <v>232</v>
      </c>
      <c r="D593" s="2" t="s">
        <v>743</v>
      </c>
      <c r="E593" s="3" t="str">
        <f>REPLACE([1]直补到人花名册!$E:$E,9,6,"******")</f>
        <v>43230219******5815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2" t="s">
        <v>744</v>
      </c>
      <c r="M593" s="2" t="s">
        <v>21</v>
      </c>
      <c r="N593" s="2" t="str">
        <f>REPLACE([1]直补到人花名册!$O$3,9,6,"******")</f>
        <v>87021220******280011</v>
      </c>
    </row>
    <row r="594" customHeight="1" spans="1:14">
      <c r="A594" s="2" t="s">
        <v>14</v>
      </c>
      <c r="B594" s="2" t="s">
        <v>231</v>
      </c>
      <c r="C594" s="2" t="s">
        <v>232</v>
      </c>
      <c r="D594" s="2" t="s">
        <v>745</v>
      </c>
      <c r="E594" s="3" t="str">
        <f>REPLACE([1]直补到人花名册!$E:$E,9,6,"******")</f>
        <v>43230219******5811</v>
      </c>
      <c r="F594" s="4">
        <v>1</v>
      </c>
      <c r="G594" s="4">
        <v>600</v>
      </c>
      <c r="H594" s="4">
        <v>1</v>
      </c>
      <c r="I594" s="4">
        <v>600</v>
      </c>
      <c r="J594" s="4">
        <v>0</v>
      </c>
      <c r="K594" s="4">
        <v>0</v>
      </c>
      <c r="L594" s="2" t="s">
        <v>745</v>
      </c>
      <c r="M594" s="2" t="s">
        <v>21</v>
      </c>
      <c r="N594" s="2" t="str">
        <f>REPLACE([1]直补到人花名册!$O$3,9,6,"******")</f>
        <v>87021220******280011</v>
      </c>
    </row>
    <row r="595" customHeight="1" spans="1:14">
      <c r="A595" s="2" t="s">
        <v>14</v>
      </c>
      <c r="B595" s="2" t="s">
        <v>231</v>
      </c>
      <c r="C595" s="2" t="s">
        <v>232</v>
      </c>
      <c r="D595" s="2" t="s">
        <v>746</v>
      </c>
      <c r="E595" s="3" t="str">
        <f>REPLACE([1]直补到人花名册!$E:$E,9,6,"******")</f>
        <v>43230219******5815</v>
      </c>
      <c r="F595" s="4">
        <v>4</v>
      </c>
      <c r="G595" s="4">
        <v>2400</v>
      </c>
      <c r="H595" s="4">
        <v>4</v>
      </c>
      <c r="I595" s="4">
        <v>2400</v>
      </c>
      <c r="J595" s="4">
        <v>0</v>
      </c>
      <c r="K595" s="4">
        <v>0</v>
      </c>
      <c r="L595" s="2" t="s">
        <v>746</v>
      </c>
      <c r="M595" s="2" t="s">
        <v>21</v>
      </c>
      <c r="N595" s="2" t="str">
        <f>REPLACE([1]直补到人花名册!$O$3,9,6,"******")</f>
        <v>87021220******280011</v>
      </c>
    </row>
    <row r="596" customHeight="1" spans="1:14">
      <c r="A596" s="2" t="s">
        <v>14</v>
      </c>
      <c r="B596" s="2" t="s">
        <v>231</v>
      </c>
      <c r="C596" s="2" t="s">
        <v>232</v>
      </c>
      <c r="D596" s="2" t="s">
        <v>747</v>
      </c>
      <c r="E596" s="3" t="str">
        <f>REPLACE([1]直补到人花名册!$E:$E,9,6,"******")</f>
        <v>43230219******5819</v>
      </c>
      <c r="F596" s="4">
        <v>3</v>
      </c>
      <c r="G596" s="4">
        <v>1800</v>
      </c>
      <c r="H596" s="4">
        <v>3</v>
      </c>
      <c r="I596" s="4">
        <v>1800</v>
      </c>
      <c r="J596" s="4">
        <v>0</v>
      </c>
      <c r="K596" s="4">
        <v>0</v>
      </c>
      <c r="L596" s="2" t="s">
        <v>747</v>
      </c>
      <c r="M596" s="2" t="s">
        <v>21</v>
      </c>
      <c r="N596" s="2" t="str">
        <f>REPLACE([1]直补到人花名册!$O$3,9,6,"******")</f>
        <v>87021220******280011</v>
      </c>
    </row>
    <row r="597" customHeight="1" spans="1:14">
      <c r="A597" s="2" t="s">
        <v>14</v>
      </c>
      <c r="B597" s="2" t="s">
        <v>231</v>
      </c>
      <c r="C597" s="2" t="s">
        <v>232</v>
      </c>
      <c r="D597" s="2" t="s">
        <v>748</v>
      </c>
      <c r="E597" s="3" t="str">
        <f>REPLACE([1]直补到人花名册!$E:$E,9,6,"******")</f>
        <v>43230219******5827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2" t="s">
        <v>748</v>
      </c>
      <c r="M597" s="2" t="s">
        <v>21</v>
      </c>
      <c r="N597" s="2" t="str">
        <f>REPLACE([1]直补到人花名册!$O$3,9,6,"******")</f>
        <v>87021220******280011</v>
      </c>
    </row>
    <row r="598" customHeight="1" spans="1:14">
      <c r="A598" s="2" t="s">
        <v>14</v>
      </c>
      <c r="B598" s="2" t="s">
        <v>231</v>
      </c>
      <c r="C598" s="2" t="s">
        <v>232</v>
      </c>
      <c r="D598" s="2" t="s">
        <v>749</v>
      </c>
      <c r="E598" s="3" t="str">
        <f>REPLACE([1]直补到人花名册!$E:$E,9,6,"******")</f>
        <v>43230219******582X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2" t="s">
        <v>749</v>
      </c>
      <c r="M598" s="2" t="s">
        <v>21</v>
      </c>
      <c r="N598" s="2" t="str">
        <f>REPLACE([1]直补到人花名册!$O$3,9,6,"******")</f>
        <v>87021220******280011</v>
      </c>
    </row>
    <row r="599" customHeight="1" spans="1:14">
      <c r="A599" s="2" t="s">
        <v>14</v>
      </c>
      <c r="B599" s="2" t="s">
        <v>231</v>
      </c>
      <c r="C599" s="2" t="s">
        <v>232</v>
      </c>
      <c r="D599" s="2" t="s">
        <v>750</v>
      </c>
      <c r="E599" s="3" t="str">
        <f>REPLACE([1]直补到人花名册!$E:$E,9,6,"******")</f>
        <v>43098119******5437</v>
      </c>
      <c r="F599" s="4">
        <v>1</v>
      </c>
      <c r="G599" s="4">
        <v>600</v>
      </c>
      <c r="H599" s="4">
        <v>1</v>
      </c>
      <c r="I599" s="4">
        <v>600</v>
      </c>
      <c r="J599" s="4">
        <v>0</v>
      </c>
      <c r="K599" s="4">
        <v>0</v>
      </c>
      <c r="L599" s="2" t="s">
        <v>751</v>
      </c>
      <c r="M599" s="2" t="s">
        <v>21</v>
      </c>
      <c r="N599" s="2" t="str">
        <f>REPLACE([1]直补到人花名册!$O$3,9,6,"******")</f>
        <v>87021220******280011</v>
      </c>
    </row>
    <row r="600" customHeight="1" spans="1:14">
      <c r="A600" s="2" t="s">
        <v>14</v>
      </c>
      <c r="B600" s="2" t="s">
        <v>231</v>
      </c>
      <c r="C600" s="2" t="s">
        <v>232</v>
      </c>
      <c r="D600" s="2" t="s">
        <v>752</v>
      </c>
      <c r="E600" s="3" t="str">
        <f>REPLACE([1]直补到人花名册!$E:$E,9,6,"******")</f>
        <v>43230219******5812</v>
      </c>
      <c r="F600" s="4">
        <v>3</v>
      </c>
      <c r="G600" s="4">
        <v>1800</v>
      </c>
      <c r="H600" s="4">
        <v>3</v>
      </c>
      <c r="I600" s="4">
        <v>1800</v>
      </c>
      <c r="J600" s="4">
        <v>0</v>
      </c>
      <c r="K600" s="4">
        <v>0</v>
      </c>
      <c r="L600" s="2" t="s">
        <v>752</v>
      </c>
      <c r="M600" s="2" t="s">
        <v>21</v>
      </c>
      <c r="N600" s="2" t="str">
        <f>REPLACE([1]直补到人花名册!$O$3,9,6,"******")</f>
        <v>87021220******280011</v>
      </c>
    </row>
    <row r="601" customHeight="1" spans="1:14">
      <c r="A601" s="2" t="s">
        <v>14</v>
      </c>
      <c r="B601" s="2" t="s">
        <v>231</v>
      </c>
      <c r="C601" s="2" t="s">
        <v>232</v>
      </c>
      <c r="D601" s="2" t="s">
        <v>753</v>
      </c>
      <c r="E601" s="3" t="str">
        <f>REPLACE([1]直补到人花名册!$E:$E,9,6,"******")</f>
        <v>43230219******5816</v>
      </c>
      <c r="F601" s="4">
        <v>5</v>
      </c>
      <c r="G601" s="4">
        <v>3000</v>
      </c>
      <c r="H601" s="4">
        <v>5</v>
      </c>
      <c r="I601" s="4">
        <v>3000</v>
      </c>
      <c r="J601" s="4">
        <v>0</v>
      </c>
      <c r="K601" s="4">
        <v>0</v>
      </c>
      <c r="L601" s="2" t="s">
        <v>753</v>
      </c>
      <c r="M601" s="2" t="s">
        <v>21</v>
      </c>
      <c r="N601" s="2" t="str">
        <f>REPLACE([1]直补到人花名册!$O$3,9,6,"******")</f>
        <v>87021220******280011</v>
      </c>
    </row>
    <row r="602" customHeight="1" spans="1:14">
      <c r="A602" s="2" t="s">
        <v>14</v>
      </c>
      <c r="B602" s="2" t="s">
        <v>231</v>
      </c>
      <c r="C602" s="2" t="s">
        <v>232</v>
      </c>
      <c r="D602" s="2" t="s">
        <v>754</v>
      </c>
      <c r="E602" s="3" t="str">
        <f>REPLACE([1]直补到人花名册!$E:$E,9,6,"******")</f>
        <v>43230219******5829</v>
      </c>
      <c r="F602" s="4">
        <v>4</v>
      </c>
      <c r="G602" s="4">
        <v>2400</v>
      </c>
      <c r="H602" s="4">
        <v>4</v>
      </c>
      <c r="I602" s="4">
        <v>2400</v>
      </c>
      <c r="J602" s="4">
        <v>0</v>
      </c>
      <c r="K602" s="4">
        <v>0</v>
      </c>
      <c r="L602" s="2" t="s">
        <v>754</v>
      </c>
      <c r="M602" s="2" t="s">
        <v>21</v>
      </c>
      <c r="N602" s="2" t="str">
        <f>REPLACE([1]直补到人花名册!$O$3,9,6,"******")</f>
        <v>87021220******280011</v>
      </c>
    </row>
    <row r="603" customHeight="1" spans="1:14">
      <c r="A603" s="2" t="s">
        <v>14</v>
      </c>
      <c r="B603" s="2" t="s">
        <v>231</v>
      </c>
      <c r="C603" s="2" t="s">
        <v>232</v>
      </c>
      <c r="D603" s="2" t="s">
        <v>755</v>
      </c>
      <c r="E603" s="3" t="str">
        <f>REPLACE([1]直补到人花名册!$E:$E,9,6,"******")</f>
        <v>43230219******5811</v>
      </c>
      <c r="F603" s="4">
        <v>3</v>
      </c>
      <c r="G603" s="4">
        <v>1800</v>
      </c>
      <c r="H603" s="4">
        <v>3</v>
      </c>
      <c r="I603" s="4">
        <v>1800</v>
      </c>
      <c r="J603" s="4">
        <v>0</v>
      </c>
      <c r="K603" s="4">
        <v>0</v>
      </c>
      <c r="L603" s="2" t="s">
        <v>755</v>
      </c>
      <c r="M603" s="2" t="s">
        <v>21</v>
      </c>
      <c r="N603" s="2" t="str">
        <f>REPLACE([1]直补到人花名册!$O$3,9,6,"******")</f>
        <v>87021220******280011</v>
      </c>
    </row>
    <row r="604" customHeight="1" spans="1:14">
      <c r="A604" s="2" t="s">
        <v>14</v>
      </c>
      <c r="B604" s="2" t="s">
        <v>231</v>
      </c>
      <c r="C604" s="2" t="s">
        <v>232</v>
      </c>
      <c r="D604" s="2" t="s">
        <v>756</v>
      </c>
      <c r="E604" s="3" t="str">
        <f>REPLACE([1]直补到人花名册!$E:$E,9,6,"******")</f>
        <v>43230219******5812</v>
      </c>
      <c r="F604" s="4">
        <v>1</v>
      </c>
      <c r="G604" s="4">
        <v>600</v>
      </c>
      <c r="H604" s="4">
        <v>1</v>
      </c>
      <c r="I604" s="4">
        <v>600</v>
      </c>
      <c r="J604" s="4">
        <v>0</v>
      </c>
      <c r="K604" s="4">
        <v>0</v>
      </c>
      <c r="L604" s="2" t="s">
        <v>757</v>
      </c>
      <c r="M604" s="2" t="s">
        <v>21</v>
      </c>
      <c r="N604" s="2" t="str">
        <f>REPLACE([1]直补到人花名册!$O$3,9,6,"******")</f>
        <v>87021220******280011</v>
      </c>
    </row>
    <row r="605" customHeight="1" spans="1:14">
      <c r="A605" s="2" t="s">
        <v>14</v>
      </c>
      <c r="B605" s="2" t="s">
        <v>231</v>
      </c>
      <c r="C605" s="2" t="s">
        <v>232</v>
      </c>
      <c r="D605" s="2" t="s">
        <v>758</v>
      </c>
      <c r="E605" s="3" t="str">
        <f>REPLACE([1]直补到人花名册!$E:$E,9,6,"******")</f>
        <v>43230219******5823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N605" s="2" t="str">
        <f>REPLACE([1]直补到人花名册!$O$3,9,6,"******")</f>
        <v>87021220******280011</v>
      </c>
    </row>
    <row r="606" customHeight="1" spans="1:14">
      <c r="A606" s="2" t="s">
        <v>14</v>
      </c>
      <c r="B606" s="2" t="s">
        <v>231</v>
      </c>
      <c r="C606" s="2" t="s">
        <v>232</v>
      </c>
      <c r="D606" s="2" t="s">
        <v>759</v>
      </c>
      <c r="E606" s="3" t="str">
        <f>REPLACE([1]直补到人花名册!$E:$E,9,6,"******")</f>
        <v>43230219******5811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N606" s="2" t="str">
        <f>REPLACE([1]直补到人花名册!$O$3,9,6,"******")</f>
        <v>87021220******280011</v>
      </c>
    </row>
    <row r="607" customHeight="1" spans="1:14">
      <c r="A607" s="2" t="s">
        <v>14</v>
      </c>
      <c r="B607" s="2" t="s">
        <v>231</v>
      </c>
      <c r="C607" s="2" t="s">
        <v>232</v>
      </c>
      <c r="D607" s="2" t="s">
        <v>760</v>
      </c>
      <c r="E607" s="3" t="str">
        <f>REPLACE([1]直补到人花名册!$E:$E,9,6,"******")</f>
        <v>43098119******5442</v>
      </c>
      <c r="F607" s="4">
        <v>1</v>
      </c>
      <c r="G607" s="4">
        <v>600</v>
      </c>
      <c r="H607" s="4">
        <v>1</v>
      </c>
      <c r="I607" s="4">
        <v>600</v>
      </c>
      <c r="J607" s="4">
        <v>0</v>
      </c>
      <c r="K607" s="4">
        <v>0</v>
      </c>
      <c r="L607" s="2" t="s">
        <v>760</v>
      </c>
      <c r="M607" s="2" t="s">
        <v>21</v>
      </c>
      <c r="N607" s="2" t="str">
        <f>REPLACE([1]直补到人花名册!$O$3,9,6,"******")</f>
        <v>87021220******280011</v>
      </c>
    </row>
    <row r="608" customHeight="1" spans="1:14">
      <c r="A608" s="2" t="s">
        <v>14</v>
      </c>
      <c r="B608" s="2" t="s">
        <v>231</v>
      </c>
      <c r="C608" s="2" t="s">
        <v>232</v>
      </c>
      <c r="D608" s="2" t="s">
        <v>761</v>
      </c>
      <c r="E608" s="3" t="str">
        <f>REPLACE([1]直补到人花名册!$E:$E,9,6,"******")</f>
        <v>43230219******5821</v>
      </c>
      <c r="F608" s="4">
        <v>4</v>
      </c>
      <c r="G608" s="4">
        <v>2400</v>
      </c>
      <c r="H608" s="4">
        <v>4</v>
      </c>
      <c r="I608" s="4">
        <v>2400</v>
      </c>
      <c r="J608" s="4">
        <v>0</v>
      </c>
      <c r="K608" s="4">
        <v>0</v>
      </c>
      <c r="L608" s="2" t="s">
        <v>761</v>
      </c>
      <c r="M608" s="2" t="s">
        <v>21</v>
      </c>
      <c r="N608" s="2" t="str">
        <f>REPLACE([1]直补到人花名册!$O$3,9,6,"******")</f>
        <v>87021220******280011</v>
      </c>
    </row>
    <row r="609" customHeight="1" spans="1:14">
      <c r="A609" s="2" t="s">
        <v>14</v>
      </c>
      <c r="B609" s="2" t="s">
        <v>231</v>
      </c>
      <c r="C609" s="2" t="s">
        <v>232</v>
      </c>
      <c r="D609" s="2" t="s">
        <v>739</v>
      </c>
      <c r="E609" s="3" t="str">
        <f>REPLACE([1]直补到人花名册!$E:$E,9,6,"******")</f>
        <v>43230219******5824</v>
      </c>
      <c r="F609" s="4">
        <v>3</v>
      </c>
      <c r="G609" s="4">
        <v>1800</v>
      </c>
      <c r="H609" s="4">
        <v>3</v>
      </c>
      <c r="I609" s="4">
        <v>1800</v>
      </c>
      <c r="J609" s="4">
        <v>0</v>
      </c>
      <c r="K609" s="4">
        <v>0</v>
      </c>
      <c r="L609" s="2" t="s">
        <v>739</v>
      </c>
      <c r="M609" s="2" t="s">
        <v>21</v>
      </c>
      <c r="N609" s="2" t="str">
        <f>REPLACE([1]直补到人花名册!$O$3,9,6,"******")</f>
        <v>87021220******280011</v>
      </c>
    </row>
    <row r="610" customHeight="1" spans="1:14">
      <c r="A610" s="2" t="s">
        <v>14</v>
      </c>
      <c r="B610" s="2" t="s">
        <v>231</v>
      </c>
      <c r="C610" s="2" t="s">
        <v>232</v>
      </c>
      <c r="D610" s="2" t="s">
        <v>762</v>
      </c>
      <c r="E610" s="3" t="str">
        <f>REPLACE([1]直补到人花名册!$E:$E,9,6,"******")</f>
        <v>43230219******5814</v>
      </c>
      <c r="F610" s="4">
        <v>3</v>
      </c>
      <c r="G610" s="4">
        <v>1800</v>
      </c>
      <c r="H610" s="4">
        <v>3</v>
      </c>
      <c r="I610" s="4">
        <v>1800</v>
      </c>
      <c r="J610" s="4">
        <v>0</v>
      </c>
      <c r="K610" s="4">
        <v>0</v>
      </c>
      <c r="L610" s="2" t="s">
        <v>762</v>
      </c>
      <c r="M610" s="2" t="s">
        <v>21</v>
      </c>
      <c r="N610" s="2" t="str">
        <f>REPLACE([1]直补到人花名册!$O$3,9,6,"******")</f>
        <v>87021220******280011</v>
      </c>
    </row>
    <row r="611" customHeight="1" spans="1:14">
      <c r="A611" s="2" t="s">
        <v>14</v>
      </c>
      <c r="B611" s="2" t="s">
        <v>231</v>
      </c>
      <c r="C611" s="2" t="s">
        <v>232</v>
      </c>
      <c r="D611" s="2" t="s">
        <v>763</v>
      </c>
      <c r="E611" s="3" t="str">
        <f>REPLACE([1]直补到人花名册!$E:$E,9,6,"******")</f>
        <v>43230219******5817</v>
      </c>
      <c r="F611" s="4">
        <v>4</v>
      </c>
      <c r="G611" s="4">
        <v>2400</v>
      </c>
      <c r="H611" s="4">
        <v>4</v>
      </c>
      <c r="I611" s="4">
        <v>2400</v>
      </c>
      <c r="J611" s="4">
        <v>0</v>
      </c>
      <c r="K611" s="4">
        <v>0</v>
      </c>
      <c r="L611" s="2" t="s">
        <v>763</v>
      </c>
      <c r="M611" s="2" t="s">
        <v>21</v>
      </c>
      <c r="N611" s="2" t="str">
        <f>REPLACE([1]直补到人花名册!$O$3,9,6,"******")</f>
        <v>87021220******280011</v>
      </c>
    </row>
    <row r="612" customHeight="1" spans="1:14">
      <c r="A612" s="2" t="s">
        <v>14</v>
      </c>
      <c r="B612" s="2" t="s">
        <v>231</v>
      </c>
      <c r="C612" s="2" t="s">
        <v>232</v>
      </c>
      <c r="D612" s="2" t="s">
        <v>764</v>
      </c>
      <c r="E612" s="3" t="str">
        <f>REPLACE([1]直补到人花名册!$E:$E,9,6,"******")</f>
        <v>43230219******5825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2" t="s">
        <v>764</v>
      </c>
      <c r="M612" s="2" t="s">
        <v>21</v>
      </c>
      <c r="N612" s="2" t="str">
        <f>REPLACE([1]直补到人花名册!$O$3,9,6,"******")</f>
        <v>87021220******280011</v>
      </c>
    </row>
    <row r="613" customHeight="1" spans="1:14">
      <c r="A613" s="2" t="s">
        <v>14</v>
      </c>
      <c r="B613" s="2" t="s">
        <v>231</v>
      </c>
      <c r="C613" s="2" t="s">
        <v>232</v>
      </c>
      <c r="D613" s="2" t="s">
        <v>765</v>
      </c>
      <c r="E613" s="3" t="str">
        <f>REPLACE([1]直补到人花名册!$E:$E,9,6,"******")</f>
        <v>43230219******5821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2" t="s">
        <v>765</v>
      </c>
      <c r="M613" s="2" t="s">
        <v>21</v>
      </c>
      <c r="N613" s="2" t="str">
        <f>REPLACE([1]直补到人花名册!$O$3,9,6,"******")</f>
        <v>87021220******280011</v>
      </c>
    </row>
    <row r="614" customHeight="1" spans="1:14">
      <c r="A614" s="2" t="s">
        <v>14</v>
      </c>
      <c r="B614" s="2" t="s">
        <v>231</v>
      </c>
      <c r="C614" s="2" t="s">
        <v>232</v>
      </c>
      <c r="D614" s="2" t="s">
        <v>766</v>
      </c>
      <c r="E614" s="3" t="str">
        <f>REPLACE([1]直补到人花名册!$E:$E,9,6,"******")</f>
        <v>43230219******8111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N614" s="2" t="str">
        <f>REPLACE([1]直补到人花名册!$O$3,9,6,"******")</f>
        <v>87021220******280011</v>
      </c>
    </row>
    <row r="615" customHeight="1" spans="1:14">
      <c r="A615" s="2" t="s">
        <v>14</v>
      </c>
      <c r="B615" s="2" t="s">
        <v>231</v>
      </c>
      <c r="C615" s="2" t="s">
        <v>232</v>
      </c>
      <c r="D615" s="2" t="s">
        <v>767</v>
      </c>
      <c r="E615" s="3" t="str">
        <f>REPLACE([1]直补到人花名册!$E:$E,9,6,"******")</f>
        <v>43230219******6815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  <c r="K615" s="4">
        <v>0</v>
      </c>
      <c r="N615" s="2" t="str">
        <f>REPLACE([1]直补到人花名册!$O$3,9,6,"******")</f>
        <v>87021220******280011</v>
      </c>
    </row>
    <row r="616" customHeight="1" spans="1:14">
      <c r="A616" s="2" t="s">
        <v>14</v>
      </c>
      <c r="B616" s="2" t="s">
        <v>231</v>
      </c>
      <c r="C616" s="2" t="s">
        <v>232</v>
      </c>
      <c r="D616" s="2" t="s">
        <v>768</v>
      </c>
      <c r="E616" s="3" t="str">
        <f>REPLACE([1]直补到人花名册!$E:$E,9,6,"******")</f>
        <v>43230219******6814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N616" s="2" t="str">
        <f>REPLACE([1]直补到人花名册!$O$3,9,6,"******")</f>
        <v>87021220******280011</v>
      </c>
    </row>
    <row r="617" customHeight="1" spans="1:14">
      <c r="A617" s="2" t="s">
        <v>14</v>
      </c>
      <c r="B617" s="2" t="s">
        <v>231</v>
      </c>
      <c r="C617" s="2" t="s">
        <v>232</v>
      </c>
      <c r="D617" s="2" t="s">
        <v>769</v>
      </c>
      <c r="E617" s="3" t="str">
        <f>REPLACE([1]直补到人花名册!$E:$E,9,6,"******")</f>
        <v>43230219******5906</v>
      </c>
      <c r="F617" s="4">
        <v>0</v>
      </c>
      <c r="G617" s="4">
        <v>0</v>
      </c>
      <c r="H617" s="4">
        <v>0</v>
      </c>
      <c r="I617" s="4">
        <v>0</v>
      </c>
      <c r="J617" s="4">
        <v>0</v>
      </c>
      <c r="K617" s="4">
        <v>0</v>
      </c>
      <c r="L617" s="2" t="s">
        <v>769</v>
      </c>
      <c r="M617" s="2" t="s">
        <v>21</v>
      </c>
      <c r="N617" s="2" t="str">
        <f>REPLACE([1]直补到人花名册!$O$3,9,6,"******")</f>
        <v>87021220******280011</v>
      </c>
    </row>
    <row r="618" customHeight="1" spans="1:14">
      <c r="A618" s="2" t="s">
        <v>14</v>
      </c>
      <c r="B618" s="2" t="s">
        <v>231</v>
      </c>
      <c r="C618" s="2" t="s">
        <v>232</v>
      </c>
      <c r="D618" s="2" t="s">
        <v>770</v>
      </c>
      <c r="E618" s="3" t="str">
        <f>REPLACE([1]直补到人花名册!$E:$E,9,6,"******")</f>
        <v>43230219******5831</v>
      </c>
      <c r="F618" s="4">
        <v>6</v>
      </c>
      <c r="G618" s="4">
        <v>3600</v>
      </c>
      <c r="H618" s="4">
        <v>6</v>
      </c>
      <c r="I618" s="4">
        <v>3600</v>
      </c>
      <c r="J618" s="4">
        <v>0</v>
      </c>
      <c r="K618" s="4">
        <v>0</v>
      </c>
      <c r="L618" s="2" t="s">
        <v>770</v>
      </c>
      <c r="M618" s="2" t="s">
        <v>21</v>
      </c>
      <c r="N618" s="2" t="str">
        <f>REPLACE([1]直补到人花名册!$O$3,9,6,"******")</f>
        <v>87021220******280011</v>
      </c>
    </row>
    <row r="619" customHeight="1" spans="1:14">
      <c r="A619" s="2" t="s">
        <v>14</v>
      </c>
      <c r="B619" s="2" t="s">
        <v>231</v>
      </c>
      <c r="C619" s="2" t="s">
        <v>232</v>
      </c>
      <c r="D619" s="2" t="s">
        <v>771</v>
      </c>
      <c r="E619" s="3" t="str">
        <f>REPLACE([1]直补到人花名册!$E:$E,9,6,"******")</f>
        <v>43098119******543X</v>
      </c>
      <c r="F619" s="4">
        <v>3</v>
      </c>
      <c r="G619" s="4">
        <v>1800</v>
      </c>
      <c r="H619" s="4">
        <v>3</v>
      </c>
      <c r="I619" s="4">
        <v>1800</v>
      </c>
      <c r="J619" s="4">
        <v>0</v>
      </c>
      <c r="K619" s="4">
        <v>0</v>
      </c>
      <c r="L619" s="2" t="s">
        <v>771</v>
      </c>
      <c r="M619" s="2" t="s">
        <v>21</v>
      </c>
      <c r="N619" s="2" t="str">
        <f>REPLACE([1]直补到人花名册!$O$3,9,6,"******")</f>
        <v>87021220******280011</v>
      </c>
    </row>
    <row r="620" customHeight="1" spans="1:14">
      <c r="A620" s="2" t="s">
        <v>14</v>
      </c>
      <c r="B620" s="2" t="s">
        <v>231</v>
      </c>
      <c r="C620" s="2" t="s">
        <v>232</v>
      </c>
      <c r="D620" s="2" t="s">
        <v>772</v>
      </c>
      <c r="E620" s="3" t="str">
        <f>REPLACE([1]直补到人花名册!$E:$E,9,6,"******")</f>
        <v>43230219******582X</v>
      </c>
      <c r="F620" s="4">
        <v>2</v>
      </c>
      <c r="G620" s="4">
        <v>1200</v>
      </c>
      <c r="H620" s="4">
        <v>2</v>
      </c>
      <c r="I620" s="4">
        <v>1200</v>
      </c>
      <c r="J620" s="4">
        <v>0</v>
      </c>
      <c r="K620" s="4">
        <v>0</v>
      </c>
      <c r="L620" s="2" t="s">
        <v>772</v>
      </c>
      <c r="M620" s="2" t="s">
        <v>21</v>
      </c>
      <c r="N620" s="2" t="str">
        <f>REPLACE([1]直补到人花名册!$O$3,9,6,"******")</f>
        <v>87021220******280011</v>
      </c>
    </row>
    <row r="621" customHeight="1" spans="1:14">
      <c r="A621" s="2" t="s">
        <v>14</v>
      </c>
      <c r="B621" s="2" t="s">
        <v>231</v>
      </c>
      <c r="C621" s="2" t="s">
        <v>232</v>
      </c>
      <c r="D621" s="2" t="s">
        <v>773</v>
      </c>
      <c r="E621" s="3" t="str">
        <f>REPLACE([1]直补到人花名册!$E:$E,9,6,"******")</f>
        <v>43230219******5813</v>
      </c>
      <c r="F621" s="4">
        <v>2</v>
      </c>
      <c r="G621" s="4">
        <v>1200</v>
      </c>
      <c r="H621" s="4">
        <v>2</v>
      </c>
      <c r="I621" s="4">
        <v>1200</v>
      </c>
      <c r="J621" s="4">
        <v>0</v>
      </c>
      <c r="K621" s="4">
        <v>0</v>
      </c>
      <c r="L621" s="2" t="s">
        <v>773</v>
      </c>
      <c r="M621" s="2" t="s">
        <v>21</v>
      </c>
      <c r="N621" s="2" t="str">
        <f>REPLACE([1]直补到人花名册!$O$3,9,6,"******")</f>
        <v>87021220******280011</v>
      </c>
    </row>
    <row r="622" customHeight="1" spans="1:14">
      <c r="A622" s="2" t="s">
        <v>14</v>
      </c>
      <c r="B622" s="2" t="s">
        <v>231</v>
      </c>
      <c r="C622" s="2" t="s">
        <v>232</v>
      </c>
      <c r="D622" s="2" t="s">
        <v>774</v>
      </c>
      <c r="E622" s="3" t="str">
        <f>REPLACE([1]直补到人花名册!$E:$E,9,6,"******")</f>
        <v>43230219******5818</v>
      </c>
      <c r="F622" s="4">
        <v>0</v>
      </c>
      <c r="G622" s="4">
        <v>0</v>
      </c>
      <c r="H622" s="4">
        <v>0</v>
      </c>
      <c r="I622" s="4">
        <v>0</v>
      </c>
      <c r="J622" s="4">
        <v>0</v>
      </c>
      <c r="K622" s="4">
        <v>0</v>
      </c>
      <c r="L622" s="2" t="s">
        <v>774</v>
      </c>
      <c r="M622" s="2" t="s">
        <v>21</v>
      </c>
      <c r="N622" s="2" t="str">
        <f>REPLACE([1]直补到人花名册!$O$3,9,6,"******")</f>
        <v>87021220******280011</v>
      </c>
    </row>
    <row r="623" customHeight="1" spans="1:14">
      <c r="A623" s="2" t="s">
        <v>14</v>
      </c>
      <c r="B623" s="2" t="s">
        <v>231</v>
      </c>
      <c r="C623" s="2" t="s">
        <v>232</v>
      </c>
      <c r="D623" s="2" t="s">
        <v>775</v>
      </c>
      <c r="E623" s="3" t="str">
        <f>REPLACE([1]直补到人花名册!$E:$E,9,6,"******")</f>
        <v>43098119******5442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2" t="s">
        <v>775</v>
      </c>
      <c r="M623" s="2" t="s">
        <v>21</v>
      </c>
      <c r="N623" s="2" t="str">
        <f>REPLACE([1]直补到人花名册!$O$3,9,6,"******")</f>
        <v>87021220******280011</v>
      </c>
    </row>
    <row r="624" customHeight="1" spans="1:14">
      <c r="A624" s="2" t="s">
        <v>14</v>
      </c>
      <c r="B624" s="2" t="s">
        <v>231</v>
      </c>
      <c r="C624" s="2" t="s">
        <v>232</v>
      </c>
      <c r="D624" s="2" t="s">
        <v>776</v>
      </c>
      <c r="E624" s="3" t="str">
        <f>REPLACE([1]直补到人花名册!$E:$E,9,6,"******")</f>
        <v>43230219******581X</v>
      </c>
      <c r="F624" s="4">
        <v>3</v>
      </c>
      <c r="G624" s="4">
        <v>1800</v>
      </c>
      <c r="H624" s="4">
        <v>3</v>
      </c>
      <c r="I624" s="4">
        <v>1800</v>
      </c>
      <c r="J624" s="4">
        <v>0</v>
      </c>
      <c r="K624" s="4">
        <v>0</v>
      </c>
      <c r="L624" s="2" t="s">
        <v>776</v>
      </c>
      <c r="M624" s="2" t="s">
        <v>21</v>
      </c>
      <c r="N624" s="2" t="str">
        <f>REPLACE([1]直补到人花名册!$O$3,9,6,"******")</f>
        <v>87021220******280011</v>
      </c>
    </row>
    <row r="625" customHeight="1" spans="1:14">
      <c r="A625" s="2" t="s">
        <v>14</v>
      </c>
      <c r="B625" s="2" t="s">
        <v>231</v>
      </c>
      <c r="C625" s="2" t="s">
        <v>232</v>
      </c>
      <c r="D625" s="2" t="s">
        <v>777</v>
      </c>
      <c r="E625" s="3" t="str">
        <f>REPLACE([1]直补到人花名册!$E:$E,9,6,"******")</f>
        <v>43230219******5419</v>
      </c>
      <c r="F625" s="4">
        <v>4</v>
      </c>
      <c r="G625" s="4">
        <v>2400</v>
      </c>
      <c r="H625" s="4">
        <v>4</v>
      </c>
      <c r="I625" s="4">
        <v>2400</v>
      </c>
      <c r="J625" s="4">
        <v>0</v>
      </c>
      <c r="K625" s="4">
        <v>0</v>
      </c>
      <c r="L625" s="2" t="s">
        <v>777</v>
      </c>
      <c r="M625" s="2" t="s">
        <v>21</v>
      </c>
      <c r="N625" s="2" t="str">
        <f>REPLACE([1]直补到人花名册!$O$3,9,6,"******")</f>
        <v>87021220******280011</v>
      </c>
    </row>
    <row r="626" customHeight="1" spans="1:14">
      <c r="A626" s="2" t="s">
        <v>14</v>
      </c>
      <c r="B626" s="2" t="s">
        <v>231</v>
      </c>
      <c r="C626" s="2" t="s">
        <v>232</v>
      </c>
      <c r="D626" s="2" t="s">
        <v>778</v>
      </c>
      <c r="E626" s="3" t="str">
        <f>REPLACE([1]直补到人花名册!$E:$E,9,6,"******")</f>
        <v>43230219******5813</v>
      </c>
      <c r="F626" s="4">
        <v>4</v>
      </c>
      <c r="G626" s="4">
        <v>2400</v>
      </c>
      <c r="H626" s="4">
        <v>4</v>
      </c>
      <c r="I626" s="4">
        <v>2400</v>
      </c>
      <c r="J626" s="4">
        <v>0</v>
      </c>
      <c r="K626" s="4">
        <v>0</v>
      </c>
      <c r="L626" s="2" t="s">
        <v>779</v>
      </c>
      <c r="M626" s="2" t="s">
        <v>21</v>
      </c>
      <c r="N626" s="2" t="str">
        <f>REPLACE([1]直补到人花名册!$O$3,9,6,"******")</f>
        <v>87021220******280011</v>
      </c>
    </row>
    <row r="627" customHeight="1" spans="1:14">
      <c r="A627" s="2" t="s">
        <v>14</v>
      </c>
      <c r="B627" s="2" t="s">
        <v>231</v>
      </c>
      <c r="C627" s="2" t="s">
        <v>232</v>
      </c>
      <c r="D627" s="2" t="s">
        <v>780</v>
      </c>
      <c r="E627" s="3" t="str">
        <f>REPLACE([1]直补到人花名册!$E:$E,9,6,"******")</f>
        <v>43098119******5447</v>
      </c>
      <c r="F627" s="4">
        <v>0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2" t="s">
        <v>780</v>
      </c>
      <c r="M627" s="2" t="s">
        <v>21</v>
      </c>
      <c r="N627" s="2" t="str">
        <f>REPLACE([1]直补到人花名册!$O$3,9,6,"******")</f>
        <v>87021220******280011</v>
      </c>
    </row>
    <row r="628" customHeight="1" spans="1:14">
      <c r="A628" s="2" t="s">
        <v>14</v>
      </c>
      <c r="B628" s="2" t="s">
        <v>231</v>
      </c>
      <c r="C628" s="2" t="s">
        <v>232</v>
      </c>
      <c r="D628" s="2" t="s">
        <v>781</v>
      </c>
      <c r="E628" s="3" t="str">
        <f>REPLACE([1]直补到人花名册!$E:$E,9,6,"******")</f>
        <v>43098119******5447</v>
      </c>
      <c r="F628" s="4">
        <v>5</v>
      </c>
      <c r="G628" s="4">
        <v>3000</v>
      </c>
      <c r="H628" s="4">
        <v>5</v>
      </c>
      <c r="I628" s="4">
        <v>3000</v>
      </c>
      <c r="J628" s="4">
        <v>0</v>
      </c>
      <c r="K628" s="4">
        <v>0</v>
      </c>
      <c r="L628" s="2" t="s">
        <v>781</v>
      </c>
      <c r="M628" s="2" t="s">
        <v>21</v>
      </c>
      <c r="N628" s="2" t="str">
        <f>REPLACE([1]直补到人花名册!$O$3,9,6,"******")</f>
        <v>87021220******280011</v>
      </c>
    </row>
    <row r="629" customHeight="1" spans="1:14">
      <c r="A629" s="2" t="s">
        <v>14</v>
      </c>
      <c r="B629" s="2" t="s">
        <v>231</v>
      </c>
      <c r="C629" s="2" t="s">
        <v>232</v>
      </c>
      <c r="D629" s="2" t="s">
        <v>782</v>
      </c>
      <c r="E629" s="3" t="str">
        <f>REPLACE([1]直补到人花名册!$E:$E,9,6,"******")</f>
        <v>43230219******5818</v>
      </c>
      <c r="F629" s="4">
        <v>2</v>
      </c>
      <c r="G629" s="4">
        <v>1200</v>
      </c>
      <c r="H629" s="4">
        <v>2</v>
      </c>
      <c r="I629" s="4">
        <v>1200</v>
      </c>
      <c r="J629" s="4">
        <v>0</v>
      </c>
      <c r="K629" s="4">
        <v>0</v>
      </c>
      <c r="L629" s="2" t="s">
        <v>782</v>
      </c>
      <c r="M629" s="2" t="s">
        <v>21</v>
      </c>
      <c r="N629" s="2" t="str">
        <f>REPLACE([1]直补到人花名册!$O$3,9,6,"******")</f>
        <v>87021220******280011</v>
      </c>
    </row>
    <row r="630" customHeight="1" spans="1:14">
      <c r="A630" s="2" t="s">
        <v>14</v>
      </c>
      <c r="B630" s="2" t="s">
        <v>231</v>
      </c>
      <c r="C630" s="2" t="s">
        <v>232</v>
      </c>
      <c r="D630" s="2" t="s">
        <v>783</v>
      </c>
      <c r="E630" s="3" t="str">
        <f>REPLACE([1]直补到人花名册!$E:$E,9,6,"******")</f>
        <v>43230219******5851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N630" s="2" t="str">
        <f>REPLACE([1]直补到人花名册!$O$3,9,6,"******")</f>
        <v>87021220******280011</v>
      </c>
    </row>
    <row r="631" customHeight="1" spans="1:14">
      <c r="A631" s="2" t="s">
        <v>14</v>
      </c>
      <c r="B631" s="2" t="s">
        <v>231</v>
      </c>
      <c r="C631" s="2" t="s">
        <v>232</v>
      </c>
      <c r="D631" s="2" t="s">
        <v>784</v>
      </c>
      <c r="E631" s="3" t="str">
        <f>REPLACE([1]直补到人花名册!$E:$E,9,6,"******")</f>
        <v>43230219******5813</v>
      </c>
      <c r="F631" s="4">
        <v>4</v>
      </c>
      <c r="G631" s="4">
        <v>2400</v>
      </c>
      <c r="H631" s="4">
        <v>4</v>
      </c>
      <c r="I631" s="4">
        <v>2400</v>
      </c>
      <c r="J631" s="4">
        <v>0</v>
      </c>
      <c r="K631" s="4">
        <v>0</v>
      </c>
      <c r="L631" s="2" t="s">
        <v>784</v>
      </c>
      <c r="M631" s="2" t="s">
        <v>21</v>
      </c>
      <c r="N631" s="2" t="str">
        <f>REPLACE([1]直补到人花名册!$O$3,9,6,"******")</f>
        <v>87021220******280011</v>
      </c>
    </row>
    <row r="632" customHeight="1" spans="1:14">
      <c r="A632" s="2" t="s">
        <v>14</v>
      </c>
      <c r="B632" s="2" t="s">
        <v>231</v>
      </c>
      <c r="C632" s="2" t="s">
        <v>232</v>
      </c>
      <c r="D632" s="2" t="s">
        <v>785</v>
      </c>
      <c r="E632" s="3" t="str">
        <f>REPLACE([1]直补到人花名册!$E:$E,9,6,"******")</f>
        <v>43230219******5818</v>
      </c>
      <c r="F632" s="4">
        <v>5</v>
      </c>
      <c r="G632" s="4">
        <v>3000</v>
      </c>
      <c r="H632" s="4">
        <v>5</v>
      </c>
      <c r="I632" s="4">
        <v>3000</v>
      </c>
      <c r="J632" s="4">
        <v>0</v>
      </c>
      <c r="K632" s="4">
        <v>0</v>
      </c>
      <c r="L632" s="2" t="s">
        <v>785</v>
      </c>
      <c r="M632" s="2" t="s">
        <v>21</v>
      </c>
      <c r="N632" s="2" t="str">
        <f>REPLACE([1]直补到人花名册!$O$3,9,6,"******")</f>
        <v>87021220******280011</v>
      </c>
    </row>
    <row r="633" customHeight="1" spans="1:14">
      <c r="A633" s="2" t="s">
        <v>14</v>
      </c>
      <c r="B633" s="2" t="s">
        <v>231</v>
      </c>
      <c r="C633" s="2" t="s">
        <v>232</v>
      </c>
      <c r="D633" s="2" t="s">
        <v>786</v>
      </c>
      <c r="E633" s="3" t="str">
        <f>REPLACE([1]直补到人花名册!$E:$E,9,6,"******")</f>
        <v>43098119******5440</v>
      </c>
      <c r="F633" s="4">
        <v>4</v>
      </c>
      <c r="G633" s="4">
        <v>2400</v>
      </c>
      <c r="H633" s="4">
        <v>4</v>
      </c>
      <c r="I633" s="4">
        <v>2400</v>
      </c>
      <c r="J633" s="4">
        <v>0</v>
      </c>
      <c r="K633" s="4">
        <v>0</v>
      </c>
      <c r="L633" s="2" t="s">
        <v>786</v>
      </c>
      <c r="M633" s="2" t="s">
        <v>21</v>
      </c>
      <c r="N633" s="2" t="str">
        <f>REPLACE([1]直补到人花名册!$O$3,9,6,"******")</f>
        <v>87021220******280011</v>
      </c>
    </row>
    <row r="634" customHeight="1" spans="1:14">
      <c r="A634" s="2" t="s">
        <v>14</v>
      </c>
      <c r="B634" s="2" t="s">
        <v>231</v>
      </c>
      <c r="C634" s="2" t="s">
        <v>232</v>
      </c>
      <c r="D634" s="2" t="s">
        <v>787</v>
      </c>
      <c r="E634" s="3" t="str">
        <f>REPLACE([1]直补到人花名册!$E:$E,9,6,"******")</f>
        <v>43098119******543X</v>
      </c>
      <c r="F634" s="4">
        <v>7</v>
      </c>
      <c r="G634" s="4">
        <v>4200</v>
      </c>
      <c r="H634" s="4">
        <v>7</v>
      </c>
      <c r="I634" s="4">
        <v>4200</v>
      </c>
      <c r="J634" s="4">
        <v>0</v>
      </c>
      <c r="K634" s="4">
        <v>0</v>
      </c>
      <c r="L634" s="2" t="s">
        <v>787</v>
      </c>
      <c r="M634" s="2" t="s">
        <v>21</v>
      </c>
      <c r="N634" s="2" t="str">
        <f>REPLACE([1]直补到人花名册!$O$3,9,6,"******")</f>
        <v>87021220******280011</v>
      </c>
    </row>
    <row r="635" customHeight="1" spans="1:14">
      <c r="A635" s="2" t="s">
        <v>14</v>
      </c>
      <c r="B635" s="2" t="s">
        <v>231</v>
      </c>
      <c r="C635" s="2" t="s">
        <v>232</v>
      </c>
      <c r="D635" s="2" t="s">
        <v>788</v>
      </c>
      <c r="E635" s="3" t="str">
        <f>REPLACE([1]直补到人花名册!$E:$E,9,6,"******")</f>
        <v>43232619******9162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2" t="s">
        <v>788</v>
      </c>
      <c r="M635" s="2" t="s">
        <v>21</v>
      </c>
      <c r="N635" s="2" t="str">
        <f>REPLACE([1]直补到人花名册!$O$3,9,6,"******")</f>
        <v>87021220******280011</v>
      </c>
    </row>
    <row r="636" customHeight="1" spans="1:14">
      <c r="A636" s="2" t="s">
        <v>14</v>
      </c>
      <c r="B636" s="2" t="s">
        <v>231</v>
      </c>
      <c r="C636" s="2" t="s">
        <v>232</v>
      </c>
      <c r="D636" s="2" t="s">
        <v>789</v>
      </c>
      <c r="E636" s="3" t="str">
        <f>REPLACE([1]直补到人花名册!$E:$E,9,6,"******")</f>
        <v>43230219******5810</v>
      </c>
      <c r="F636" s="4">
        <v>1</v>
      </c>
      <c r="G636" s="4">
        <v>600</v>
      </c>
      <c r="H636" s="4">
        <v>1</v>
      </c>
      <c r="I636" s="4">
        <v>600</v>
      </c>
      <c r="J636" s="4">
        <v>0</v>
      </c>
      <c r="K636" s="4">
        <v>0</v>
      </c>
      <c r="L636" s="2" t="s">
        <v>789</v>
      </c>
      <c r="M636" s="2" t="s">
        <v>21</v>
      </c>
      <c r="N636" s="2" t="str">
        <f>REPLACE([1]直补到人花名册!$O$3,9,6,"******")</f>
        <v>87021220******280011</v>
      </c>
    </row>
    <row r="637" customHeight="1" spans="1:14">
      <c r="A637" s="2" t="s">
        <v>14</v>
      </c>
      <c r="B637" s="2" t="s">
        <v>231</v>
      </c>
      <c r="C637" s="2" t="s">
        <v>232</v>
      </c>
      <c r="D637" s="2" t="s">
        <v>790</v>
      </c>
      <c r="E637" s="3" t="str">
        <f>REPLACE([1]直补到人花名册!$E:$E,9,6,"******")</f>
        <v>43098119******5414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N637" s="2" t="str">
        <f>REPLACE([1]直补到人花名册!$O$3,9,6,"******")</f>
        <v>87021220******280011</v>
      </c>
    </row>
    <row r="638" customHeight="1" spans="1:14">
      <c r="A638" s="2" t="s">
        <v>14</v>
      </c>
      <c r="B638" s="2" t="s">
        <v>231</v>
      </c>
      <c r="C638" s="2" t="s">
        <v>232</v>
      </c>
      <c r="D638" s="2" t="s">
        <v>791</v>
      </c>
      <c r="E638" s="3" t="str">
        <f>REPLACE([1]直补到人花名册!$E:$E,9,6,"******")</f>
        <v>43230219******5828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N638" s="2" t="str">
        <f>REPLACE([1]直补到人花名册!$O$3,9,6,"******")</f>
        <v>87021220******280011</v>
      </c>
    </row>
    <row r="639" customHeight="1" spans="1:14">
      <c r="A639" s="2" t="s">
        <v>14</v>
      </c>
      <c r="B639" s="2" t="s">
        <v>231</v>
      </c>
      <c r="C639" s="2" t="s">
        <v>232</v>
      </c>
      <c r="D639" s="2" t="s">
        <v>792</v>
      </c>
      <c r="E639" s="3" t="str">
        <f>REPLACE([1]直补到人花名册!$E:$E,9,6,"******")</f>
        <v>43230219******5817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N639" s="2" t="str">
        <f>REPLACE([1]直补到人花名册!$O$3,9,6,"******")</f>
        <v>87021220******280011</v>
      </c>
    </row>
    <row r="640" customHeight="1" spans="1:14">
      <c r="A640" s="2" t="s">
        <v>14</v>
      </c>
      <c r="B640" s="2" t="s">
        <v>231</v>
      </c>
      <c r="C640" s="2" t="s">
        <v>232</v>
      </c>
      <c r="D640" s="2" t="s">
        <v>793</v>
      </c>
      <c r="E640" s="3" t="str">
        <f>REPLACE([1]直补到人花名册!$E:$E,9,6,"******")</f>
        <v>43230219******5824</v>
      </c>
      <c r="F640" s="4">
        <v>1</v>
      </c>
      <c r="G640" s="4">
        <v>600</v>
      </c>
      <c r="H640" s="4">
        <v>1</v>
      </c>
      <c r="I640" s="4">
        <v>600</v>
      </c>
      <c r="J640" s="4">
        <v>0</v>
      </c>
      <c r="K640" s="4">
        <v>0</v>
      </c>
      <c r="L640" s="2" t="s">
        <v>794</v>
      </c>
      <c r="M640" s="2" t="s">
        <v>21</v>
      </c>
      <c r="N640" s="2" t="str">
        <f>REPLACE([1]直补到人花名册!$O$3,9,6,"******")</f>
        <v>87021220******280011</v>
      </c>
    </row>
    <row r="641" customHeight="1" spans="1:14">
      <c r="A641" s="2" t="s">
        <v>14</v>
      </c>
      <c r="B641" s="2" t="s">
        <v>231</v>
      </c>
      <c r="C641" s="2" t="s">
        <v>232</v>
      </c>
      <c r="D641" s="2" t="s">
        <v>795</v>
      </c>
      <c r="E641" s="3" t="str">
        <f>REPLACE([1]直补到人花名册!$E:$E,9,6,"******")</f>
        <v>43230219******5815</v>
      </c>
      <c r="F641" s="4">
        <v>8</v>
      </c>
      <c r="G641" s="4">
        <v>4800</v>
      </c>
      <c r="H641" s="4">
        <v>8</v>
      </c>
      <c r="I641" s="4">
        <v>4800</v>
      </c>
      <c r="J641" s="4">
        <v>0</v>
      </c>
      <c r="K641" s="4">
        <v>0</v>
      </c>
      <c r="L641" s="2" t="s">
        <v>795</v>
      </c>
      <c r="M641" s="2" t="s">
        <v>21</v>
      </c>
      <c r="N641" s="2" t="str">
        <f>REPLACE([1]直补到人花名册!$O$3,9,6,"******")</f>
        <v>87021220******280011</v>
      </c>
    </row>
    <row r="642" customHeight="1" spans="1:14">
      <c r="A642" s="2" t="s">
        <v>14</v>
      </c>
      <c r="B642" s="2" t="s">
        <v>231</v>
      </c>
      <c r="C642" s="2" t="s">
        <v>232</v>
      </c>
      <c r="D642" s="2" t="s">
        <v>796</v>
      </c>
      <c r="E642" s="3" t="str">
        <f>REPLACE([1]直补到人花名册!$E:$E,9,6,"******")</f>
        <v>43230219******5816</v>
      </c>
      <c r="F642" s="4">
        <v>1</v>
      </c>
      <c r="G642" s="4">
        <v>600</v>
      </c>
      <c r="H642" s="4">
        <v>1</v>
      </c>
      <c r="I642" s="4">
        <v>600</v>
      </c>
      <c r="J642" s="4">
        <v>0</v>
      </c>
      <c r="K642" s="4">
        <v>0</v>
      </c>
      <c r="L642" s="2" t="s">
        <v>796</v>
      </c>
      <c r="M642" s="2" t="s">
        <v>21</v>
      </c>
      <c r="N642" s="2" t="str">
        <f>REPLACE([1]直补到人花名册!$O$3,9,6,"******")</f>
        <v>87021220******280011</v>
      </c>
    </row>
    <row r="643" customHeight="1" spans="1:14">
      <c r="A643" s="2" t="s">
        <v>14</v>
      </c>
      <c r="B643" s="2" t="s">
        <v>231</v>
      </c>
      <c r="C643" s="2" t="s">
        <v>232</v>
      </c>
      <c r="D643" s="2" t="s">
        <v>797</v>
      </c>
      <c r="E643" s="3" t="str">
        <f>REPLACE([1]直补到人花名册!$E:$E,9,6,"******")</f>
        <v>43230219******5879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N643" s="2" t="str">
        <f>REPLACE([1]直补到人花名册!$O$3,9,6,"******")</f>
        <v>87021220******280011</v>
      </c>
    </row>
    <row r="644" customHeight="1" spans="1:14">
      <c r="A644" s="2" t="s">
        <v>14</v>
      </c>
      <c r="B644" s="2" t="s">
        <v>231</v>
      </c>
      <c r="C644" s="2" t="s">
        <v>232</v>
      </c>
      <c r="D644" s="2" t="s">
        <v>798</v>
      </c>
      <c r="E644" s="3" t="str">
        <f>REPLACE([1]直补到人花名册!$E:$E,9,6,"******")</f>
        <v>43230219******5813</v>
      </c>
      <c r="F644" s="4">
        <v>1</v>
      </c>
      <c r="G644" s="4">
        <v>600</v>
      </c>
      <c r="H644" s="4">
        <v>1</v>
      </c>
      <c r="I644" s="4">
        <v>600</v>
      </c>
      <c r="J644" s="4">
        <v>0</v>
      </c>
      <c r="K644" s="4">
        <v>0</v>
      </c>
      <c r="L644" s="2" t="s">
        <v>798</v>
      </c>
      <c r="M644" s="2" t="s">
        <v>21</v>
      </c>
      <c r="N644" s="2" t="str">
        <f>REPLACE([1]直补到人花名册!$O$3,9,6,"******")</f>
        <v>87021220******280011</v>
      </c>
    </row>
    <row r="645" customHeight="1" spans="1:14">
      <c r="A645" s="2" t="s">
        <v>14</v>
      </c>
      <c r="B645" s="2" t="s">
        <v>231</v>
      </c>
      <c r="C645" s="2" t="s">
        <v>232</v>
      </c>
      <c r="D645" s="2" t="s">
        <v>799</v>
      </c>
      <c r="E645" s="3" t="str">
        <f>REPLACE([1]直补到人花名册!$E:$E,9,6,"******")</f>
        <v>43230219******582X</v>
      </c>
      <c r="F645" s="4">
        <v>1</v>
      </c>
      <c r="G645" s="4">
        <v>600</v>
      </c>
      <c r="H645" s="4">
        <v>1</v>
      </c>
      <c r="I645" s="4">
        <v>600</v>
      </c>
      <c r="J645" s="4">
        <v>0</v>
      </c>
      <c r="K645" s="4">
        <v>0</v>
      </c>
      <c r="L645" s="2" t="s">
        <v>799</v>
      </c>
      <c r="M645" s="2" t="s">
        <v>21</v>
      </c>
      <c r="N645" s="2" t="str">
        <f>REPLACE([1]直补到人花名册!$O$3,9,6,"******")</f>
        <v>87021220******280011</v>
      </c>
    </row>
    <row r="646" customHeight="1" spans="1:14">
      <c r="A646" s="2" t="s">
        <v>14</v>
      </c>
      <c r="B646" s="2" t="s">
        <v>231</v>
      </c>
      <c r="C646" s="2" t="s">
        <v>232</v>
      </c>
      <c r="D646" s="2" t="s">
        <v>800</v>
      </c>
      <c r="E646" s="3" t="str">
        <f>REPLACE([1]直补到人花名册!$E:$E,9,6,"******")</f>
        <v>43230219******5811</v>
      </c>
      <c r="F646" s="4">
        <v>4</v>
      </c>
      <c r="G646" s="4">
        <v>2400</v>
      </c>
      <c r="H646" s="4">
        <v>4</v>
      </c>
      <c r="I646" s="4">
        <v>2400</v>
      </c>
      <c r="J646" s="4">
        <v>0</v>
      </c>
      <c r="K646" s="4">
        <v>0</v>
      </c>
      <c r="L646" s="2" t="s">
        <v>800</v>
      </c>
      <c r="M646" s="2" t="s">
        <v>21</v>
      </c>
      <c r="N646" s="2" t="str">
        <f>REPLACE([1]直补到人花名册!$O$3,9,6,"******")</f>
        <v>87021220******280011</v>
      </c>
    </row>
    <row r="647" customHeight="1" spans="1:14">
      <c r="A647" s="2" t="s">
        <v>14</v>
      </c>
      <c r="B647" s="2" t="s">
        <v>231</v>
      </c>
      <c r="C647" s="2" t="s">
        <v>232</v>
      </c>
      <c r="D647" s="2" t="s">
        <v>801</v>
      </c>
      <c r="E647" s="3" t="str">
        <f>REPLACE([1]直补到人花名册!$E:$E,9,6,"******")</f>
        <v>43230219******5825</v>
      </c>
      <c r="F647" s="4">
        <v>5</v>
      </c>
      <c r="G647" s="4">
        <v>3000</v>
      </c>
      <c r="H647" s="4">
        <v>5</v>
      </c>
      <c r="I647" s="4">
        <v>3000</v>
      </c>
      <c r="J647" s="4">
        <v>0</v>
      </c>
      <c r="K647" s="4">
        <v>0</v>
      </c>
      <c r="L647" s="2" t="s">
        <v>801</v>
      </c>
      <c r="M647" s="2" t="s">
        <v>21</v>
      </c>
      <c r="N647" s="2" t="str">
        <f>REPLACE([1]直补到人花名册!$O$3,9,6,"******")</f>
        <v>87021220******280011</v>
      </c>
    </row>
    <row r="648" customHeight="1" spans="1:14">
      <c r="A648" s="2" t="s">
        <v>14</v>
      </c>
      <c r="B648" s="2" t="s">
        <v>231</v>
      </c>
      <c r="C648" s="2" t="s">
        <v>232</v>
      </c>
      <c r="D648" s="2" t="s">
        <v>802</v>
      </c>
      <c r="E648" s="3" t="str">
        <f>REPLACE([1]直补到人花名册!$E:$E,9,6,"******")</f>
        <v>43230219******6631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N648" s="2" t="str">
        <f>REPLACE([1]直补到人花名册!$O$3,9,6,"******")</f>
        <v>87021220******280011</v>
      </c>
    </row>
    <row r="649" customHeight="1" spans="1:14">
      <c r="A649" s="2" t="s">
        <v>14</v>
      </c>
      <c r="B649" s="2" t="s">
        <v>231</v>
      </c>
      <c r="C649" s="2" t="s">
        <v>232</v>
      </c>
      <c r="D649" s="2" t="s">
        <v>803</v>
      </c>
      <c r="E649" s="3" t="str">
        <f>REPLACE([1]直补到人花名册!$E:$E,9,6,"******")</f>
        <v>43230219******5825</v>
      </c>
      <c r="F649" s="4">
        <v>4</v>
      </c>
      <c r="G649" s="4">
        <v>2400</v>
      </c>
      <c r="H649" s="4">
        <v>4</v>
      </c>
      <c r="I649" s="4">
        <v>2400</v>
      </c>
      <c r="J649" s="4">
        <v>0</v>
      </c>
      <c r="K649" s="4">
        <v>0</v>
      </c>
      <c r="L649" s="2" t="s">
        <v>803</v>
      </c>
      <c r="M649" s="2" t="s">
        <v>21</v>
      </c>
      <c r="N649" s="2" t="str">
        <f>REPLACE([1]直补到人花名册!$O$3,9,6,"******")</f>
        <v>87021220******280011</v>
      </c>
    </row>
    <row r="650" customHeight="1" spans="1:14">
      <c r="A650" s="2" t="s">
        <v>14</v>
      </c>
      <c r="B650" s="2" t="s">
        <v>231</v>
      </c>
      <c r="C650" s="2" t="s">
        <v>232</v>
      </c>
      <c r="D650" s="2" t="s">
        <v>804</v>
      </c>
      <c r="E650" s="3" t="str">
        <f>REPLACE([1]直补到人花名册!$E:$E,9,6,"******")</f>
        <v>43230219******5815</v>
      </c>
      <c r="F650" s="4">
        <v>5</v>
      </c>
      <c r="G650" s="4">
        <v>3000</v>
      </c>
      <c r="H650" s="4">
        <v>5</v>
      </c>
      <c r="I650" s="4">
        <v>3000</v>
      </c>
      <c r="J650" s="4">
        <v>0</v>
      </c>
      <c r="K650" s="4">
        <v>0</v>
      </c>
      <c r="L650" s="2" t="s">
        <v>804</v>
      </c>
      <c r="M650" s="2" t="s">
        <v>21</v>
      </c>
      <c r="N650" s="2" t="str">
        <f>REPLACE([1]直补到人花名册!$O$3,9,6,"******")</f>
        <v>87021220******280011</v>
      </c>
    </row>
    <row r="651" customHeight="1" spans="1:14">
      <c r="A651" s="2" t="s">
        <v>14</v>
      </c>
      <c r="B651" s="2" t="s">
        <v>231</v>
      </c>
      <c r="C651" s="2" t="s">
        <v>232</v>
      </c>
      <c r="D651" s="2" t="s">
        <v>805</v>
      </c>
      <c r="E651" s="3" t="str">
        <f>REPLACE([1]直补到人花名册!$E:$E,9,6,"******")</f>
        <v>43230219******5814</v>
      </c>
      <c r="F651" s="4">
        <v>4</v>
      </c>
      <c r="G651" s="4">
        <v>2400</v>
      </c>
      <c r="H651" s="4">
        <v>4</v>
      </c>
      <c r="I651" s="4">
        <v>2400</v>
      </c>
      <c r="J651" s="4">
        <v>0</v>
      </c>
      <c r="K651" s="4">
        <v>0</v>
      </c>
      <c r="L651" s="2" t="s">
        <v>805</v>
      </c>
      <c r="M651" s="2" t="s">
        <v>21</v>
      </c>
      <c r="N651" s="2" t="str">
        <f>REPLACE([1]直补到人花名册!$O$3,9,6,"******")</f>
        <v>87021220******280011</v>
      </c>
    </row>
    <row r="652" customHeight="1" spans="1:14">
      <c r="A652" s="2" t="s">
        <v>14</v>
      </c>
      <c r="B652" s="2" t="s">
        <v>231</v>
      </c>
      <c r="C652" s="2" t="s">
        <v>232</v>
      </c>
      <c r="D652" s="2" t="s">
        <v>806</v>
      </c>
      <c r="E652" s="3" t="str">
        <f>REPLACE([1]直补到人花名册!$E:$E,9,6,"******")</f>
        <v>43230219******5812</v>
      </c>
      <c r="F652" s="4">
        <v>2</v>
      </c>
      <c r="G652" s="4">
        <v>1200</v>
      </c>
      <c r="H652" s="4">
        <v>2</v>
      </c>
      <c r="I652" s="4">
        <v>1200</v>
      </c>
      <c r="J652" s="4">
        <v>0</v>
      </c>
      <c r="K652" s="4">
        <v>0</v>
      </c>
      <c r="L652" s="2" t="s">
        <v>806</v>
      </c>
      <c r="M652" s="2" t="s">
        <v>21</v>
      </c>
      <c r="N652" s="2" t="str">
        <f>REPLACE([1]直补到人花名册!$O$3,9,6,"******")</f>
        <v>87021220******280011</v>
      </c>
    </row>
    <row r="653" customHeight="1" spans="1:14">
      <c r="A653" s="2" t="s">
        <v>14</v>
      </c>
      <c r="B653" s="2" t="s">
        <v>231</v>
      </c>
      <c r="C653" s="2" t="s">
        <v>232</v>
      </c>
      <c r="D653" s="2" t="s">
        <v>807</v>
      </c>
      <c r="E653" s="3" t="str">
        <f>REPLACE([1]直补到人花名册!$E:$E,9,6,"******")</f>
        <v>43230219******5814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2" t="s">
        <v>807</v>
      </c>
      <c r="M653" s="2" t="s">
        <v>21</v>
      </c>
      <c r="N653" s="2" t="str">
        <f>REPLACE([1]直补到人花名册!$O$3,9,6,"******")</f>
        <v>87021220******280011</v>
      </c>
    </row>
    <row r="654" customHeight="1" spans="1:14">
      <c r="A654" s="2" t="s">
        <v>14</v>
      </c>
      <c r="B654" s="2" t="s">
        <v>231</v>
      </c>
      <c r="C654" s="2" t="s">
        <v>232</v>
      </c>
      <c r="D654" s="2" t="s">
        <v>808</v>
      </c>
      <c r="E654" s="3" t="str">
        <f>REPLACE([1]直补到人花名册!$E:$E,9,6,"******")</f>
        <v>43098119******0026</v>
      </c>
      <c r="F654" s="4">
        <v>1</v>
      </c>
      <c r="G654" s="4">
        <v>600</v>
      </c>
      <c r="H654" s="4">
        <v>1</v>
      </c>
      <c r="I654" s="4">
        <v>600</v>
      </c>
      <c r="J654" s="4">
        <v>0</v>
      </c>
      <c r="K654" s="4">
        <v>0</v>
      </c>
      <c r="L654" s="2" t="s">
        <v>808</v>
      </c>
      <c r="M654" s="2" t="s">
        <v>21</v>
      </c>
      <c r="N654" s="2" t="str">
        <f>REPLACE([1]直补到人花名册!$O$3,9,6,"******")</f>
        <v>87021220******280011</v>
      </c>
    </row>
    <row r="655" customHeight="1" spans="1:14">
      <c r="A655" s="2" t="s">
        <v>14</v>
      </c>
      <c r="B655" s="2" t="s">
        <v>231</v>
      </c>
      <c r="C655" s="2" t="s">
        <v>232</v>
      </c>
      <c r="D655" s="2" t="s">
        <v>809</v>
      </c>
      <c r="E655" s="3" t="str">
        <f>REPLACE([1]直补到人花名册!$E:$E,9,6,"******")</f>
        <v>43230219******5815</v>
      </c>
      <c r="F655" s="4">
        <v>2</v>
      </c>
      <c r="G655" s="4">
        <v>1200</v>
      </c>
      <c r="H655" s="4">
        <v>2</v>
      </c>
      <c r="I655" s="4">
        <v>1200</v>
      </c>
      <c r="J655" s="4">
        <v>0</v>
      </c>
      <c r="K655" s="4">
        <v>0</v>
      </c>
      <c r="L655" s="2" t="s">
        <v>809</v>
      </c>
      <c r="M655" s="2" t="s">
        <v>21</v>
      </c>
      <c r="N655" s="2" t="str">
        <f>REPLACE([1]直补到人花名册!$O$3,9,6,"******")</f>
        <v>87021220******280011</v>
      </c>
    </row>
    <row r="656" customHeight="1" spans="1:14">
      <c r="A656" s="2" t="s">
        <v>14</v>
      </c>
      <c r="B656" s="2" t="s">
        <v>231</v>
      </c>
      <c r="C656" s="2" t="s">
        <v>232</v>
      </c>
      <c r="D656" s="2" t="s">
        <v>810</v>
      </c>
      <c r="E656" s="3" t="str">
        <f>REPLACE([1]直补到人花名册!$E:$E,9,6,"******")</f>
        <v>43098119******5444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2" t="s">
        <v>810</v>
      </c>
      <c r="M656" s="2" t="s">
        <v>21</v>
      </c>
      <c r="N656" s="2" t="str">
        <f>REPLACE([1]直补到人花名册!$O$3,9,6,"******")</f>
        <v>87021220******280011</v>
      </c>
    </row>
    <row r="657" customHeight="1" spans="1:14">
      <c r="A657" s="2" t="s">
        <v>14</v>
      </c>
      <c r="B657" s="2" t="s">
        <v>231</v>
      </c>
      <c r="C657" s="2" t="s">
        <v>232</v>
      </c>
      <c r="D657" s="2" t="s">
        <v>811</v>
      </c>
      <c r="E657" s="3" t="str">
        <f>REPLACE([1]直补到人花名册!$E:$E,9,6,"******")</f>
        <v>43230219******5810</v>
      </c>
      <c r="F657" s="4">
        <v>3</v>
      </c>
      <c r="G657" s="4">
        <v>1800</v>
      </c>
      <c r="H657" s="4">
        <v>3</v>
      </c>
      <c r="I657" s="4">
        <v>1800</v>
      </c>
      <c r="J657" s="4">
        <v>0</v>
      </c>
      <c r="K657" s="4">
        <v>0</v>
      </c>
      <c r="L657" s="2" t="s">
        <v>811</v>
      </c>
      <c r="M657" s="2" t="s">
        <v>21</v>
      </c>
      <c r="N657" s="2" t="str">
        <f>REPLACE([1]直补到人花名册!$O$3,9,6,"******")</f>
        <v>87021220******280011</v>
      </c>
    </row>
    <row r="658" customHeight="1" spans="1:14">
      <c r="A658" s="2" t="s">
        <v>14</v>
      </c>
      <c r="B658" s="2" t="s">
        <v>231</v>
      </c>
      <c r="C658" s="2" t="s">
        <v>232</v>
      </c>
      <c r="D658" s="2" t="s">
        <v>812</v>
      </c>
      <c r="E658" s="3" t="str">
        <f>REPLACE([1]直补到人花名册!$E:$E,9,6,"******")</f>
        <v>43230219******6816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N658" s="2" t="str">
        <f>REPLACE([1]直补到人花名册!$O$3,9,6,"******")</f>
        <v>87021220******280011</v>
      </c>
    </row>
    <row r="659" customHeight="1" spans="1:14">
      <c r="A659" s="2" t="s">
        <v>14</v>
      </c>
      <c r="B659" s="2" t="s">
        <v>231</v>
      </c>
      <c r="C659" s="2" t="s">
        <v>232</v>
      </c>
      <c r="D659" s="2" t="s">
        <v>813</v>
      </c>
      <c r="E659" s="3" t="str">
        <f>REPLACE([1]直补到人花名册!$E:$E,9,6,"******")</f>
        <v>43230219******5821</v>
      </c>
      <c r="F659" s="4">
        <v>1</v>
      </c>
      <c r="G659" s="4">
        <v>600</v>
      </c>
      <c r="H659" s="4">
        <v>1</v>
      </c>
      <c r="I659" s="4">
        <v>600</v>
      </c>
      <c r="J659" s="4">
        <v>0</v>
      </c>
      <c r="K659" s="4">
        <v>0</v>
      </c>
      <c r="L659" s="2" t="s">
        <v>814</v>
      </c>
      <c r="M659" s="2" t="s">
        <v>21</v>
      </c>
      <c r="N659" s="2" t="str">
        <f>REPLACE([1]直补到人花名册!$O$3,9,6,"******")</f>
        <v>87021220******280011</v>
      </c>
    </row>
    <row r="660" customHeight="1" spans="1:14">
      <c r="A660" s="2" t="s">
        <v>14</v>
      </c>
      <c r="B660" s="2" t="s">
        <v>231</v>
      </c>
      <c r="C660" s="2" t="s">
        <v>232</v>
      </c>
      <c r="D660" s="2" t="s">
        <v>815</v>
      </c>
      <c r="E660" s="3" t="str">
        <f>REPLACE([1]直补到人花名册!$E:$E,9,6,"******")</f>
        <v>43230219******5827</v>
      </c>
      <c r="F660" s="4">
        <v>1</v>
      </c>
      <c r="G660" s="4">
        <v>600</v>
      </c>
      <c r="H660" s="4">
        <v>1</v>
      </c>
      <c r="I660" s="4">
        <v>600</v>
      </c>
      <c r="J660" s="4">
        <v>0</v>
      </c>
      <c r="K660" s="4">
        <v>0</v>
      </c>
      <c r="L660" s="2" t="s">
        <v>815</v>
      </c>
      <c r="M660" s="2" t="s">
        <v>21</v>
      </c>
      <c r="N660" s="2" t="str">
        <f>REPLACE([1]直补到人花名册!$O$3,9,6,"******")</f>
        <v>87021220******280011</v>
      </c>
    </row>
    <row r="661" customHeight="1" spans="1:14">
      <c r="A661" s="2" t="s">
        <v>14</v>
      </c>
      <c r="B661" s="2" t="s">
        <v>231</v>
      </c>
      <c r="C661" s="2" t="s">
        <v>232</v>
      </c>
      <c r="D661" s="2" t="s">
        <v>816</v>
      </c>
      <c r="E661" s="3" t="str">
        <f>REPLACE([1]直补到人花名册!$E:$E,9,6,"******")</f>
        <v>43230219******5865</v>
      </c>
      <c r="F661" s="4">
        <v>2</v>
      </c>
      <c r="G661" s="4">
        <v>1200</v>
      </c>
      <c r="H661" s="4">
        <v>2</v>
      </c>
      <c r="I661" s="4">
        <v>1200</v>
      </c>
      <c r="J661" s="4">
        <v>0</v>
      </c>
      <c r="K661" s="4">
        <v>0</v>
      </c>
      <c r="L661" s="2" t="s">
        <v>816</v>
      </c>
      <c r="M661" s="2" t="s">
        <v>21</v>
      </c>
      <c r="N661" s="2" t="str">
        <f>REPLACE([1]直补到人花名册!$O$3,9,6,"******")</f>
        <v>87021220******280011</v>
      </c>
    </row>
    <row r="662" customHeight="1" spans="1:14">
      <c r="A662" s="2" t="s">
        <v>14</v>
      </c>
      <c r="B662" s="2" t="s">
        <v>231</v>
      </c>
      <c r="C662" s="2" t="s">
        <v>232</v>
      </c>
      <c r="D662" s="2" t="s">
        <v>817</v>
      </c>
      <c r="E662" s="3" t="str">
        <f>REPLACE([1]直补到人花名册!$E:$E,9,6,"******")</f>
        <v>43230219******5819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2" t="s">
        <v>817</v>
      </c>
      <c r="M662" s="2" t="s">
        <v>21</v>
      </c>
      <c r="N662" s="2" t="str">
        <f>REPLACE([1]直补到人花名册!$O$3,9,6,"******")</f>
        <v>87021220******280011</v>
      </c>
    </row>
    <row r="663" customHeight="1" spans="1:14">
      <c r="A663" s="2" t="s">
        <v>14</v>
      </c>
      <c r="B663" s="2" t="s">
        <v>231</v>
      </c>
      <c r="C663" s="2" t="s">
        <v>232</v>
      </c>
      <c r="D663" s="2" t="s">
        <v>818</v>
      </c>
      <c r="E663" s="3" t="str">
        <f>REPLACE([1]直补到人花名册!$E:$E,9,6,"******")</f>
        <v>43230219******5813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2" t="s">
        <v>818</v>
      </c>
      <c r="M663" s="2" t="s">
        <v>21</v>
      </c>
      <c r="N663" s="2" t="str">
        <f>REPLACE([1]直补到人花名册!$O$3,9,6,"******")</f>
        <v>87021220******280011</v>
      </c>
    </row>
    <row r="664" customHeight="1" spans="1:14">
      <c r="A664" s="2" t="s">
        <v>14</v>
      </c>
      <c r="B664" s="2" t="s">
        <v>231</v>
      </c>
      <c r="C664" s="2" t="s">
        <v>232</v>
      </c>
      <c r="D664" s="2" t="s">
        <v>819</v>
      </c>
      <c r="E664" s="3" t="str">
        <f>REPLACE([1]直补到人花名册!$E:$E,9,6,"******")</f>
        <v>43098119******5438</v>
      </c>
      <c r="F664" s="4">
        <v>2</v>
      </c>
      <c r="G664" s="4">
        <v>1200</v>
      </c>
      <c r="H664" s="4">
        <v>2</v>
      </c>
      <c r="I664" s="4">
        <v>1200</v>
      </c>
      <c r="J664" s="4">
        <v>0</v>
      </c>
      <c r="K664" s="4">
        <v>0</v>
      </c>
      <c r="L664" s="2" t="s">
        <v>820</v>
      </c>
      <c r="M664" s="2" t="s">
        <v>21</v>
      </c>
      <c r="N664" s="2" t="str">
        <f>REPLACE([1]直补到人花名册!$O$3,9,6,"******")</f>
        <v>87021220******280011</v>
      </c>
    </row>
    <row r="665" customHeight="1" spans="1:14">
      <c r="A665" s="2" t="s">
        <v>14</v>
      </c>
      <c r="B665" s="2" t="s">
        <v>231</v>
      </c>
      <c r="C665" s="2" t="s">
        <v>232</v>
      </c>
      <c r="D665" s="2" t="s">
        <v>821</v>
      </c>
      <c r="E665" s="3" t="str">
        <f>REPLACE([1]直补到人花名册!$E:$E,9,6,"******")</f>
        <v>43230219******5817</v>
      </c>
      <c r="F665" s="4">
        <v>3</v>
      </c>
      <c r="G665" s="4">
        <v>1800</v>
      </c>
      <c r="H665" s="4">
        <v>3</v>
      </c>
      <c r="I665" s="4">
        <v>1800</v>
      </c>
      <c r="J665" s="4">
        <v>0</v>
      </c>
      <c r="K665" s="4">
        <v>0</v>
      </c>
      <c r="L665" s="2" t="s">
        <v>821</v>
      </c>
      <c r="M665" s="2" t="s">
        <v>21</v>
      </c>
      <c r="N665" s="2" t="str">
        <f>REPLACE([1]直补到人花名册!$O$3,9,6,"******")</f>
        <v>87021220******280011</v>
      </c>
    </row>
    <row r="666" customHeight="1" spans="1:14">
      <c r="A666" s="2" t="s">
        <v>14</v>
      </c>
      <c r="B666" s="2" t="s">
        <v>231</v>
      </c>
      <c r="C666" s="2" t="s">
        <v>232</v>
      </c>
      <c r="D666" s="2" t="s">
        <v>822</v>
      </c>
      <c r="E666" s="3" t="str">
        <f>REPLACE([1]直补到人花名册!$E:$E,9,6,"******")</f>
        <v>43230219******582X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2" t="s">
        <v>822</v>
      </c>
      <c r="M666" s="2" t="s">
        <v>21</v>
      </c>
      <c r="N666" s="2" t="str">
        <f>REPLACE([1]直补到人花名册!$O$3,9,6,"******")</f>
        <v>87021220******280011</v>
      </c>
    </row>
    <row r="667" customHeight="1" spans="1:14">
      <c r="A667" s="2" t="s">
        <v>14</v>
      </c>
      <c r="B667" s="2" t="s">
        <v>231</v>
      </c>
      <c r="C667" s="2" t="s">
        <v>232</v>
      </c>
      <c r="D667" s="2" t="s">
        <v>823</v>
      </c>
      <c r="E667" s="3" t="str">
        <f>REPLACE([1]直补到人花名册!$E:$E,9,6,"******")</f>
        <v>43230219******5819</v>
      </c>
      <c r="F667" s="4">
        <v>2</v>
      </c>
      <c r="G667" s="4">
        <v>1200</v>
      </c>
      <c r="H667" s="4">
        <v>2</v>
      </c>
      <c r="I667" s="4">
        <v>1200</v>
      </c>
      <c r="J667" s="4">
        <v>0</v>
      </c>
      <c r="K667" s="4">
        <v>0</v>
      </c>
      <c r="L667" s="2" t="s">
        <v>823</v>
      </c>
      <c r="M667" s="2" t="s">
        <v>21</v>
      </c>
      <c r="N667" s="2" t="str">
        <f>REPLACE([1]直补到人花名册!$O$3,9,6,"******")</f>
        <v>87021220******280011</v>
      </c>
    </row>
    <row r="668" customHeight="1" spans="1:14">
      <c r="A668" s="2" t="s">
        <v>14</v>
      </c>
      <c r="B668" s="2" t="s">
        <v>231</v>
      </c>
      <c r="C668" s="2" t="s">
        <v>232</v>
      </c>
      <c r="D668" s="2" t="s">
        <v>824</v>
      </c>
      <c r="E668" s="3" t="str">
        <f>REPLACE([1]直补到人花名册!$E:$E,9,6,"******")</f>
        <v>43230219******5816</v>
      </c>
      <c r="F668" s="4">
        <v>4</v>
      </c>
      <c r="G668" s="4">
        <v>2400</v>
      </c>
      <c r="H668" s="4">
        <v>4</v>
      </c>
      <c r="I668" s="4">
        <v>2400</v>
      </c>
      <c r="J668" s="4">
        <v>0</v>
      </c>
      <c r="K668" s="4">
        <v>0</v>
      </c>
      <c r="L668" s="2" t="s">
        <v>824</v>
      </c>
      <c r="M668" s="2" t="s">
        <v>21</v>
      </c>
      <c r="N668" s="2" t="str">
        <f>REPLACE([1]直补到人花名册!$O$3,9,6,"******")</f>
        <v>87021220******280011</v>
      </c>
    </row>
    <row r="669" customHeight="1" spans="1:14">
      <c r="A669" s="2" t="s">
        <v>14</v>
      </c>
      <c r="B669" s="2" t="s">
        <v>231</v>
      </c>
      <c r="C669" s="2" t="s">
        <v>232</v>
      </c>
      <c r="D669" s="2" t="s">
        <v>825</v>
      </c>
      <c r="E669" s="3" t="str">
        <f>REPLACE([1]直补到人花名册!$E:$E,9,6,"******")</f>
        <v>43098119******5437</v>
      </c>
      <c r="F669" s="4">
        <v>1</v>
      </c>
      <c r="G669" s="4">
        <v>600</v>
      </c>
      <c r="H669" s="4">
        <v>1</v>
      </c>
      <c r="I669" s="4">
        <v>600</v>
      </c>
      <c r="J669" s="4">
        <v>0</v>
      </c>
      <c r="K669" s="4">
        <v>0</v>
      </c>
      <c r="L669" s="2" t="s">
        <v>825</v>
      </c>
      <c r="M669" s="2" t="s">
        <v>21</v>
      </c>
      <c r="N669" s="2" t="str">
        <f>REPLACE([1]直补到人花名册!$O$3,9,6,"******")</f>
        <v>87021220******280011</v>
      </c>
    </row>
    <row r="670" customHeight="1" spans="1:14">
      <c r="A670" s="2" t="s">
        <v>14</v>
      </c>
      <c r="B670" s="2" t="s">
        <v>231</v>
      </c>
      <c r="C670" s="2" t="s">
        <v>232</v>
      </c>
      <c r="D670" s="2" t="s">
        <v>826</v>
      </c>
      <c r="E670" s="3" t="str">
        <f>REPLACE([1]直补到人花名册!$E:$E,9,6,"******")</f>
        <v>43230219******5818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2" t="s">
        <v>826</v>
      </c>
      <c r="M670" s="2" t="s">
        <v>21</v>
      </c>
      <c r="N670" s="2" t="str">
        <f>REPLACE([1]直补到人花名册!$O$3,9,6,"******")</f>
        <v>87021220******280011</v>
      </c>
    </row>
    <row r="671" customHeight="1" spans="1:14">
      <c r="A671" s="2" t="s">
        <v>14</v>
      </c>
      <c r="B671" s="2" t="s">
        <v>231</v>
      </c>
      <c r="C671" s="2" t="s">
        <v>232</v>
      </c>
      <c r="D671" s="2" t="s">
        <v>827</v>
      </c>
      <c r="E671" s="3" t="str">
        <f>REPLACE([1]直补到人花名册!$E:$E,9,6,"******")</f>
        <v>43098119******5445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2" t="s">
        <v>827</v>
      </c>
      <c r="M671" s="2" t="s">
        <v>21</v>
      </c>
      <c r="N671" s="2" t="str">
        <f>REPLACE([1]直补到人花名册!$O$3,9,6,"******")</f>
        <v>87021220******280011</v>
      </c>
    </row>
    <row r="672" customHeight="1" spans="1:14">
      <c r="A672" s="2" t="s">
        <v>14</v>
      </c>
      <c r="B672" s="2" t="s">
        <v>231</v>
      </c>
      <c r="C672" s="2" t="s">
        <v>232</v>
      </c>
      <c r="D672" s="2" t="s">
        <v>828</v>
      </c>
      <c r="E672" s="3" t="str">
        <f>REPLACE([1]直补到人花名册!$E:$E,9,6,"******")</f>
        <v>43230219******5819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2" t="s">
        <v>828</v>
      </c>
      <c r="M672" s="2" t="s">
        <v>21</v>
      </c>
      <c r="N672" s="2" t="str">
        <f>REPLACE([1]直补到人花名册!$O$3,9,6,"******")</f>
        <v>87021220******280011</v>
      </c>
    </row>
    <row r="673" customHeight="1" spans="1:14">
      <c r="A673" s="2" t="s">
        <v>14</v>
      </c>
      <c r="B673" s="2" t="s">
        <v>231</v>
      </c>
      <c r="C673" s="2" t="s">
        <v>232</v>
      </c>
      <c r="D673" s="2" t="s">
        <v>829</v>
      </c>
      <c r="E673" s="3" t="str">
        <f>REPLACE([1]直补到人花名册!$E:$E,9,6,"******")</f>
        <v>43230219******5814</v>
      </c>
      <c r="F673" s="4">
        <v>4</v>
      </c>
      <c r="G673" s="4">
        <v>2400</v>
      </c>
      <c r="H673" s="4">
        <v>4</v>
      </c>
      <c r="I673" s="4">
        <v>2400</v>
      </c>
      <c r="J673" s="4">
        <v>0</v>
      </c>
      <c r="K673" s="4">
        <v>0</v>
      </c>
      <c r="L673" s="2" t="s">
        <v>829</v>
      </c>
      <c r="M673" s="2" t="s">
        <v>21</v>
      </c>
      <c r="N673" s="2" t="str">
        <f>REPLACE([1]直补到人花名册!$O$3,9,6,"******")</f>
        <v>87021220******280011</v>
      </c>
    </row>
    <row r="674" customHeight="1" spans="1:14">
      <c r="A674" s="2" t="s">
        <v>14</v>
      </c>
      <c r="B674" s="2" t="s">
        <v>231</v>
      </c>
      <c r="C674" s="2" t="s">
        <v>232</v>
      </c>
      <c r="D674" s="2" t="s">
        <v>830</v>
      </c>
      <c r="E674" s="3" t="str">
        <f>REPLACE([1]直补到人花名册!$E:$E,9,6,"******")</f>
        <v>43230219******5819</v>
      </c>
      <c r="F674" s="4">
        <v>3</v>
      </c>
      <c r="G674" s="4">
        <v>1800</v>
      </c>
      <c r="H674" s="4">
        <v>3</v>
      </c>
      <c r="I674" s="4">
        <v>1800</v>
      </c>
      <c r="J674" s="4">
        <v>0</v>
      </c>
      <c r="K674" s="4">
        <v>0</v>
      </c>
      <c r="L674" s="2" t="s">
        <v>830</v>
      </c>
      <c r="M674" s="2" t="s">
        <v>21</v>
      </c>
      <c r="N674" s="2" t="str">
        <f>REPLACE([1]直补到人花名册!$O$3,9,6,"******")</f>
        <v>87021220******280011</v>
      </c>
    </row>
    <row r="675" customHeight="1" spans="1:14">
      <c r="A675" s="2" t="s">
        <v>14</v>
      </c>
      <c r="B675" s="2" t="s">
        <v>231</v>
      </c>
      <c r="C675" s="2" t="s">
        <v>232</v>
      </c>
      <c r="D675" s="2" t="s">
        <v>831</v>
      </c>
      <c r="E675" s="3" t="str">
        <f>REPLACE([1]直补到人花名册!$E:$E,9,6,"******")</f>
        <v>43098119******5439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N675" s="2" t="str">
        <f>REPLACE([1]直补到人花名册!$O$3,9,6,"******")</f>
        <v>87021220******280011</v>
      </c>
    </row>
    <row r="676" customHeight="1" spans="1:14">
      <c r="A676" s="2" t="s">
        <v>14</v>
      </c>
      <c r="B676" s="2" t="s">
        <v>231</v>
      </c>
      <c r="C676" s="2" t="s">
        <v>232</v>
      </c>
      <c r="D676" s="2" t="s">
        <v>832</v>
      </c>
      <c r="E676" s="3" t="str">
        <f>REPLACE([1]直补到人花名册!$E:$E,9,6,"******")</f>
        <v>43230219******5812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2" t="s">
        <v>832</v>
      </c>
      <c r="M676" s="2" t="s">
        <v>21</v>
      </c>
      <c r="N676" s="2" t="str">
        <f>REPLACE([1]直补到人花名册!$O$3,9,6,"******")</f>
        <v>87021220******280011</v>
      </c>
    </row>
    <row r="677" customHeight="1" spans="1:14">
      <c r="A677" s="2" t="s">
        <v>14</v>
      </c>
      <c r="B677" s="2" t="s">
        <v>231</v>
      </c>
      <c r="C677" s="2" t="s">
        <v>232</v>
      </c>
      <c r="D677" s="2" t="s">
        <v>833</v>
      </c>
      <c r="E677" s="3" t="str">
        <f>REPLACE([1]直补到人花名册!$E:$E,9,6,"******")</f>
        <v>43230219******5812</v>
      </c>
      <c r="F677" s="4">
        <v>0</v>
      </c>
      <c r="G677" s="4">
        <v>0</v>
      </c>
      <c r="H677" s="4">
        <v>0</v>
      </c>
      <c r="I677" s="4">
        <v>0</v>
      </c>
      <c r="J677" s="4">
        <v>0</v>
      </c>
      <c r="K677" s="4">
        <v>0</v>
      </c>
      <c r="L677" s="2" t="s">
        <v>833</v>
      </c>
      <c r="M677" s="2" t="s">
        <v>21</v>
      </c>
      <c r="N677" s="2" t="str">
        <f>REPLACE([1]直补到人花名册!$O$3,9,6,"******")</f>
        <v>87021220******280011</v>
      </c>
    </row>
    <row r="678" customHeight="1" spans="1:14">
      <c r="A678" s="2" t="s">
        <v>14</v>
      </c>
      <c r="B678" s="2" t="s">
        <v>231</v>
      </c>
      <c r="C678" s="2" t="s">
        <v>232</v>
      </c>
      <c r="D678" s="2" t="s">
        <v>834</v>
      </c>
      <c r="E678" s="3" t="str">
        <f>REPLACE([1]直补到人花名册!$E:$E,9,6,"******")</f>
        <v>43230219******5837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2" t="s">
        <v>834</v>
      </c>
      <c r="M678" s="2" t="s">
        <v>21</v>
      </c>
      <c r="N678" s="2" t="str">
        <f>REPLACE([1]直补到人花名册!$O$3,9,6,"******")</f>
        <v>87021220******280011</v>
      </c>
    </row>
    <row r="679" customHeight="1" spans="1:14">
      <c r="A679" s="2" t="s">
        <v>14</v>
      </c>
      <c r="B679" s="2" t="s">
        <v>231</v>
      </c>
      <c r="C679" s="2" t="s">
        <v>232</v>
      </c>
      <c r="D679" s="2" t="s">
        <v>835</v>
      </c>
      <c r="E679" s="3" t="str">
        <f>REPLACE([1]直补到人花名册!$E:$E,9,6,"******")</f>
        <v>43230219******5819</v>
      </c>
      <c r="F679" s="4">
        <v>7</v>
      </c>
      <c r="G679" s="4">
        <v>4200</v>
      </c>
      <c r="H679" s="4">
        <v>7</v>
      </c>
      <c r="I679" s="4">
        <v>4200</v>
      </c>
      <c r="J679" s="4">
        <v>0</v>
      </c>
      <c r="K679" s="4">
        <v>0</v>
      </c>
      <c r="L679" s="2" t="s">
        <v>836</v>
      </c>
      <c r="M679" s="2" t="s">
        <v>21</v>
      </c>
      <c r="N679" s="2" t="str">
        <f>REPLACE([1]直补到人花名册!$O$3,9,6,"******")</f>
        <v>87021220******280011</v>
      </c>
    </row>
    <row r="680" customHeight="1" spans="1:14">
      <c r="A680" s="2" t="s">
        <v>14</v>
      </c>
      <c r="B680" s="2" t="s">
        <v>231</v>
      </c>
      <c r="C680" s="2" t="s">
        <v>232</v>
      </c>
      <c r="D680" s="2" t="s">
        <v>837</v>
      </c>
      <c r="E680" s="3" t="str">
        <f>REPLACE([1]直补到人花名册!$E:$E,9,6,"******")</f>
        <v>43098119******543X</v>
      </c>
      <c r="F680" s="4">
        <v>1</v>
      </c>
      <c r="G680" s="4">
        <v>600</v>
      </c>
      <c r="H680" s="4">
        <v>1</v>
      </c>
      <c r="I680" s="4">
        <v>600</v>
      </c>
      <c r="J680" s="4">
        <v>0</v>
      </c>
      <c r="K680" s="4">
        <v>0</v>
      </c>
      <c r="L680" s="2" t="s">
        <v>837</v>
      </c>
      <c r="M680" s="2" t="s">
        <v>21</v>
      </c>
      <c r="N680" s="2" t="str">
        <f>REPLACE([1]直补到人花名册!$O$3,9,6,"******")</f>
        <v>87021220******280011</v>
      </c>
    </row>
    <row r="681" customHeight="1" spans="1:14">
      <c r="A681" s="2" t="s">
        <v>14</v>
      </c>
      <c r="B681" s="2" t="s">
        <v>231</v>
      </c>
      <c r="C681" s="2" t="s">
        <v>232</v>
      </c>
      <c r="D681" s="2" t="s">
        <v>838</v>
      </c>
      <c r="E681" s="3" t="str">
        <f>REPLACE([1]直补到人花名册!$E:$E,9,6,"******")</f>
        <v>43230219******581X</v>
      </c>
      <c r="F681" s="4">
        <v>1</v>
      </c>
      <c r="G681" s="4">
        <v>600</v>
      </c>
      <c r="H681" s="4">
        <v>1</v>
      </c>
      <c r="I681" s="4">
        <v>600</v>
      </c>
      <c r="J681" s="4">
        <v>0</v>
      </c>
      <c r="K681" s="4">
        <v>0</v>
      </c>
      <c r="L681" s="2" t="s">
        <v>839</v>
      </c>
      <c r="M681" s="2" t="s">
        <v>21</v>
      </c>
      <c r="N681" s="2" t="str">
        <f>REPLACE([1]直补到人花名册!$O$3,9,6,"******")</f>
        <v>87021220******280011</v>
      </c>
    </row>
    <row r="682" customHeight="1" spans="1:14">
      <c r="A682" s="2" t="s">
        <v>14</v>
      </c>
      <c r="B682" s="2" t="s">
        <v>231</v>
      </c>
      <c r="C682" s="2" t="s">
        <v>232</v>
      </c>
      <c r="D682" s="2" t="s">
        <v>840</v>
      </c>
      <c r="E682" s="3" t="str">
        <f>REPLACE([1]直补到人花名册!$E:$E,9,6,"******")</f>
        <v>43230219******5819</v>
      </c>
      <c r="F682" s="4">
        <v>4</v>
      </c>
      <c r="G682" s="4">
        <v>2400</v>
      </c>
      <c r="H682" s="4">
        <v>4</v>
      </c>
      <c r="I682" s="4">
        <v>2400</v>
      </c>
      <c r="J682" s="4">
        <v>0</v>
      </c>
      <c r="K682" s="4">
        <v>0</v>
      </c>
      <c r="L682" s="2" t="s">
        <v>840</v>
      </c>
      <c r="M682" s="2" t="s">
        <v>21</v>
      </c>
      <c r="N682" s="2" t="str">
        <f>REPLACE([1]直补到人花名册!$O$3,9,6,"******")</f>
        <v>87021220******280011</v>
      </c>
    </row>
    <row r="683" customHeight="1" spans="1:14">
      <c r="A683" s="2" t="s">
        <v>14</v>
      </c>
      <c r="B683" s="2" t="s">
        <v>231</v>
      </c>
      <c r="C683" s="2" t="s">
        <v>232</v>
      </c>
      <c r="D683" s="2" t="s">
        <v>841</v>
      </c>
      <c r="E683" s="3" t="str">
        <f>REPLACE([1]直补到人花名册!$E:$E,9,6,"******")</f>
        <v>43230219******6837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N683" s="2" t="str">
        <f>REPLACE([1]直补到人花名册!$O$3,9,6,"******")</f>
        <v>87021220******280011</v>
      </c>
    </row>
    <row r="684" customHeight="1" spans="1:14">
      <c r="A684" s="2" t="s">
        <v>14</v>
      </c>
      <c r="B684" s="2" t="s">
        <v>231</v>
      </c>
      <c r="C684" s="2" t="s">
        <v>232</v>
      </c>
      <c r="D684" s="2" t="s">
        <v>842</v>
      </c>
      <c r="E684" s="3" t="str">
        <f>REPLACE([1]直补到人花名册!$E:$E,9,6,"******")</f>
        <v>43230219******5229</v>
      </c>
      <c r="F684" s="4">
        <v>1</v>
      </c>
      <c r="G684" s="4">
        <v>600</v>
      </c>
      <c r="H684" s="4">
        <v>1</v>
      </c>
      <c r="I684" s="4">
        <v>600</v>
      </c>
      <c r="J684" s="4">
        <v>0</v>
      </c>
      <c r="K684" s="4">
        <v>0</v>
      </c>
      <c r="L684" s="2" t="s">
        <v>842</v>
      </c>
      <c r="M684" s="2" t="s">
        <v>21</v>
      </c>
      <c r="N684" s="2" t="str">
        <f>REPLACE([1]直补到人花名册!$O$3,9,6,"******")</f>
        <v>87021220******280011</v>
      </c>
    </row>
    <row r="685" customHeight="1" spans="1:14">
      <c r="A685" s="2" t="s">
        <v>14</v>
      </c>
      <c r="B685" s="2" t="s">
        <v>231</v>
      </c>
      <c r="C685" s="2" t="s">
        <v>232</v>
      </c>
      <c r="D685" s="2" t="s">
        <v>843</v>
      </c>
      <c r="E685" s="3" t="str">
        <f>REPLACE([1]直补到人花名册!$E:$E,9,6,"******")</f>
        <v>43230219******5819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2" t="s">
        <v>843</v>
      </c>
      <c r="M685" s="2" t="s">
        <v>21</v>
      </c>
      <c r="N685" s="2" t="str">
        <f>REPLACE([1]直补到人花名册!$O$3,9,6,"******")</f>
        <v>87021220******280011</v>
      </c>
    </row>
    <row r="686" customHeight="1" spans="1:14">
      <c r="A686" s="2" t="s">
        <v>14</v>
      </c>
      <c r="B686" s="2" t="s">
        <v>231</v>
      </c>
      <c r="C686" s="2" t="s">
        <v>232</v>
      </c>
      <c r="D686" s="2" t="s">
        <v>844</v>
      </c>
      <c r="E686" s="3" t="str">
        <f>REPLACE([1]直补到人花名册!$E:$E,9,6,"******")</f>
        <v>43098119******543X</v>
      </c>
      <c r="F686" s="4">
        <v>1</v>
      </c>
      <c r="G686" s="4">
        <v>600</v>
      </c>
      <c r="H686" s="4">
        <v>1</v>
      </c>
      <c r="I686" s="4">
        <v>600</v>
      </c>
      <c r="J686" s="4">
        <v>0</v>
      </c>
      <c r="K686" s="4">
        <v>0</v>
      </c>
      <c r="L686" s="2" t="s">
        <v>844</v>
      </c>
      <c r="M686" s="2" t="s">
        <v>21</v>
      </c>
      <c r="N686" s="2" t="str">
        <f>REPLACE([1]直补到人花名册!$O$3,9,6,"******")</f>
        <v>87021220******280011</v>
      </c>
    </row>
    <row r="687" customHeight="1" spans="1:14">
      <c r="A687" s="2" t="s">
        <v>14</v>
      </c>
      <c r="B687" s="2" t="s">
        <v>231</v>
      </c>
      <c r="C687" s="2" t="s">
        <v>232</v>
      </c>
      <c r="D687" s="2" t="s">
        <v>845</v>
      </c>
      <c r="E687" s="3" t="str">
        <f>REPLACE([1]直补到人花名册!$E:$E,9,6,"******")</f>
        <v>43230219******5819</v>
      </c>
      <c r="F687" s="4">
        <v>0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2" t="s">
        <v>845</v>
      </c>
      <c r="M687" s="2" t="s">
        <v>21</v>
      </c>
      <c r="N687" s="2" t="str">
        <f>REPLACE([1]直补到人花名册!$O$3,9,6,"******")</f>
        <v>87021220******280011</v>
      </c>
    </row>
    <row r="688" customHeight="1" spans="1:14">
      <c r="A688" s="2" t="s">
        <v>14</v>
      </c>
      <c r="B688" s="2" t="s">
        <v>231</v>
      </c>
      <c r="C688" s="2" t="s">
        <v>232</v>
      </c>
      <c r="D688" s="2" t="s">
        <v>846</v>
      </c>
      <c r="E688" s="3" t="str">
        <f>REPLACE([1]直补到人花名册!$E:$E,9,6,"******")</f>
        <v>43098119******5417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2" t="s">
        <v>846</v>
      </c>
      <c r="M688" s="2" t="s">
        <v>21</v>
      </c>
      <c r="N688" s="2" t="str">
        <f>REPLACE([1]直补到人花名册!$O$3,9,6,"******")</f>
        <v>87021220******280011</v>
      </c>
    </row>
    <row r="689" customHeight="1" spans="1:14">
      <c r="A689" s="2" t="s">
        <v>14</v>
      </c>
      <c r="B689" s="2" t="s">
        <v>231</v>
      </c>
      <c r="C689" s="2" t="s">
        <v>232</v>
      </c>
      <c r="D689" s="2" t="s">
        <v>847</v>
      </c>
      <c r="E689" s="3" t="str">
        <f>REPLACE([1]直补到人花名册!$E:$E,9,6,"******")</f>
        <v>43098119******5444</v>
      </c>
      <c r="F689" s="4">
        <v>2</v>
      </c>
      <c r="G689" s="4">
        <v>1200</v>
      </c>
      <c r="H689" s="4">
        <v>2</v>
      </c>
      <c r="I689" s="4">
        <v>1200</v>
      </c>
      <c r="J689" s="4">
        <v>0</v>
      </c>
      <c r="K689" s="4">
        <v>0</v>
      </c>
      <c r="L689" s="2" t="s">
        <v>848</v>
      </c>
      <c r="M689" s="2" t="s">
        <v>21</v>
      </c>
      <c r="N689" s="2" t="str">
        <f>REPLACE([1]直补到人花名册!$O$3,9,6,"******")</f>
        <v>87021220******280011</v>
      </c>
    </row>
    <row r="690" customHeight="1" spans="1:14">
      <c r="A690" s="2" t="s">
        <v>14</v>
      </c>
      <c r="B690" s="2" t="s">
        <v>231</v>
      </c>
      <c r="C690" s="2" t="s">
        <v>232</v>
      </c>
      <c r="D690" s="2" t="s">
        <v>849</v>
      </c>
      <c r="E690" s="3" t="str">
        <f>REPLACE([1]直补到人花名册!$E:$E,9,6,"******")</f>
        <v>43230219******5817</v>
      </c>
      <c r="F690" s="4">
        <v>1</v>
      </c>
      <c r="G690" s="4">
        <v>600</v>
      </c>
      <c r="H690" s="4">
        <v>1</v>
      </c>
      <c r="I690" s="4">
        <v>600</v>
      </c>
      <c r="J690" s="4">
        <v>0</v>
      </c>
      <c r="K690" s="4">
        <v>0</v>
      </c>
      <c r="L690" s="2" t="s">
        <v>849</v>
      </c>
      <c r="M690" s="2" t="s">
        <v>21</v>
      </c>
      <c r="N690" s="2" t="str">
        <f>REPLACE([1]直补到人花名册!$O$3,9,6,"******")</f>
        <v>87021220******280011</v>
      </c>
    </row>
    <row r="691" customHeight="1" spans="1:14">
      <c r="A691" s="2" t="s">
        <v>14</v>
      </c>
      <c r="B691" s="2" t="s">
        <v>231</v>
      </c>
      <c r="C691" s="2" t="s">
        <v>232</v>
      </c>
      <c r="D691" s="2" t="s">
        <v>850</v>
      </c>
      <c r="E691" s="3" t="str">
        <f>REPLACE([1]直补到人花名册!$E:$E,9,6,"******")</f>
        <v>43230219******5817</v>
      </c>
      <c r="F691" s="4">
        <v>2</v>
      </c>
      <c r="G691" s="4">
        <v>1200</v>
      </c>
      <c r="H691" s="4">
        <v>2</v>
      </c>
      <c r="I691" s="4">
        <v>1200</v>
      </c>
      <c r="J691" s="4">
        <v>0</v>
      </c>
      <c r="K691" s="4">
        <v>0</v>
      </c>
      <c r="L691" s="2" t="s">
        <v>850</v>
      </c>
      <c r="M691" s="2" t="s">
        <v>21</v>
      </c>
      <c r="N691" s="2" t="str">
        <f>REPLACE([1]直补到人花名册!$O$3,9,6,"******")</f>
        <v>87021220******280011</v>
      </c>
    </row>
    <row r="692" customHeight="1" spans="1:14">
      <c r="A692" s="2" t="s">
        <v>14</v>
      </c>
      <c r="B692" s="2" t="s">
        <v>231</v>
      </c>
      <c r="C692" s="2" t="s">
        <v>232</v>
      </c>
      <c r="D692" s="2" t="s">
        <v>851</v>
      </c>
      <c r="E692" s="3" t="str">
        <f>REPLACE([1]直补到人花名册!$E:$E,9,6,"******")</f>
        <v>43230219******5835</v>
      </c>
      <c r="F692" s="4">
        <v>1</v>
      </c>
      <c r="G692" s="4">
        <v>600</v>
      </c>
      <c r="H692" s="4">
        <v>1</v>
      </c>
      <c r="I692" s="4">
        <v>600</v>
      </c>
      <c r="J692" s="4">
        <v>0</v>
      </c>
      <c r="K692" s="4">
        <v>0</v>
      </c>
      <c r="L692" s="2" t="s">
        <v>851</v>
      </c>
      <c r="M692" s="2" t="s">
        <v>29</v>
      </c>
      <c r="N692" s="2" t="str">
        <f>REPLACE([1]直补到人花名册!$O$3,9,6,"******")</f>
        <v>87021220******280011</v>
      </c>
    </row>
    <row r="693" customHeight="1" spans="1:14">
      <c r="A693" s="2" t="s">
        <v>14</v>
      </c>
      <c r="B693" s="2" t="s">
        <v>231</v>
      </c>
      <c r="C693" s="2" t="s">
        <v>232</v>
      </c>
      <c r="D693" s="2" t="s">
        <v>852</v>
      </c>
      <c r="E693" s="3" t="str">
        <f>REPLACE([1]直补到人花名册!$E:$E,9,6,"******")</f>
        <v>43098119******5446</v>
      </c>
      <c r="F693" s="4">
        <v>1</v>
      </c>
      <c r="G693" s="4">
        <v>600</v>
      </c>
      <c r="H693" s="4">
        <v>1</v>
      </c>
      <c r="I693" s="4">
        <v>600</v>
      </c>
      <c r="J693" s="4">
        <v>0</v>
      </c>
      <c r="K693" s="4">
        <v>0</v>
      </c>
      <c r="L693" s="2" t="s">
        <v>852</v>
      </c>
      <c r="M693" s="2" t="s">
        <v>29</v>
      </c>
      <c r="N693" s="2" t="str">
        <f>REPLACE([1]直补到人花名册!$O$3,9,6,"******")</f>
        <v>87021220******280011</v>
      </c>
    </row>
    <row r="694" customHeight="1" spans="1:14">
      <c r="A694" s="2" t="s">
        <v>14</v>
      </c>
      <c r="B694" s="2" t="s">
        <v>231</v>
      </c>
      <c r="C694" s="2" t="s">
        <v>232</v>
      </c>
      <c r="D694" s="2" t="s">
        <v>853</v>
      </c>
      <c r="E694" s="3" t="str">
        <f>REPLACE([1]直补到人花名册!$E:$E,9,6,"******")</f>
        <v>43230219******5849</v>
      </c>
      <c r="F694" s="4">
        <v>2</v>
      </c>
      <c r="G694" s="4">
        <v>1200</v>
      </c>
      <c r="H694" s="4">
        <v>2</v>
      </c>
      <c r="I694" s="4">
        <v>1200</v>
      </c>
      <c r="J694" s="4">
        <v>0</v>
      </c>
      <c r="K694" s="4">
        <v>0</v>
      </c>
      <c r="L694" s="2" t="s">
        <v>853</v>
      </c>
      <c r="M694" s="2" t="s">
        <v>21</v>
      </c>
      <c r="N694" s="2" t="str">
        <f>REPLACE([1]直补到人花名册!$O$3,9,6,"******")</f>
        <v>87021220******280011</v>
      </c>
    </row>
    <row r="695" customHeight="1" spans="1:14">
      <c r="A695" s="2" t="s">
        <v>14</v>
      </c>
      <c r="B695" s="2" t="s">
        <v>231</v>
      </c>
      <c r="C695" s="2" t="s">
        <v>232</v>
      </c>
      <c r="D695" s="2" t="s">
        <v>854</v>
      </c>
      <c r="E695" s="3" t="str">
        <f>REPLACE([1]直补到人花名册!$E:$E,9,6,"******")</f>
        <v>43230219******5812</v>
      </c>
      <c r="F695" s="4">
        <v>4</v>
      </c>
      <c r="G695" s="4">
        <v>2400</v>
      </c>
      <c r="H695" s="4">
        <v>4</v>
      </c>
      <c r="I695" s="4">
        <v>2400</v>
      </c>
      <c r="J695" s="4">
        <v>0</v>
      </c>
      <c r="K695" s="4">
        <v>0</v>
      </c>
      <c r="L695" s="2" t="s">
        <v>854</v>
      </c>
      <c r="M695" s="2" t="s">
        <v>21</v>
      </c>
      <c r="N695" s="2" t="str">
        <f>REPLACE([1]直补到人花名册!$O$3,9,6,"******")</f>
        <v>87021220******280011</v>
      </c>
    </row>
    <row r="696" customHeight="1" spans="1:14">
      <c r="A696" s="2" t="s">
        <v>14</v>
      </c>
      <c r="B696" s="2" t="s">
        <v>231</v>
      </c>
      <c r="C696" s="2" t="s">
        <v>232</v>
      </c>
      <c r="D696" s="2" t="s">
        <v>855</v>
      </c>
      <c r="E696" s="3" t="str">
        <f>REPLACE([1]直补到人花名册!$E:$E,9,6,"******")</f>
        <v>43098119******544X</v>
      </c>
      <c r="F696" s="4">
        <v>0</v>
      </c>
      <c r="G696" s="4">
        <v>0</v>
      </c>
      <c r="H696" s="4">
        <v>0</v>
      </c>
      <c r="I696" s="4">
        <v>0</v>
      </c>
      <c r="J696" s="4">
        <v>0</v>
      </c>
      <c r="K696" s="4">
        <v>0</v>
      </c>
      <c r="L696" s="2" t="s">
        <v>855</v>
      </c>
      <c r="M696" s="2" t="s">
        <v>21</v>
      </c>
      <c r="N696" s="2" t="str">
        <f>REPLACE([1]直补到人花名册!$O$3,9,6,"******")</f>
        <v>87021220******280011</v>
      </c>
    </row>
    <row r="697" customHeight="1" spans="1:14">
      <c r="A697" s="2" t="s">
        <v>14</v>
      </c>
      <c r="B697" s="2" t="s">
        <v>231</v>
      </c>
      <c r="C697" s="2" t="s">
        <v>232</v>
      </c>
      <c r="D697" s="2" t="s">
        <v>330</v>
      </c>
      <c r="E697" s="3" t="str">
        <f>REPLACE([1]直补到人花名册!$E:$E,9,6,"******")</f>
        <v>43098119******1814</v>
      </c>
      <c r="F697" s="4">
        <v>0</v>
      </c>
      <c r="G697" s="4">
        <v>0</v>
      </c>
      <c r="H697" s="4">
        <v>0</v>
      </c>
      <c r="I697" s="4">
        <v>0</v>
      </c>
      <c r="J697" s="4">
        <v>0</v>
      </c>
      <c r="K697" s="4">
        <v>0</v>
      </c>
      <c r="N697" s="2" t="str">
        <f>REPLACE([1]直补到人花名册!$O$3,9,6,"******")</f>
        <v>87021220******280011</v>
      </c>
    </row>
    <row r="698" customHeight="1" spans="1:14">
      <c r="A698" s="2" t="s">
        <v>14</v>
      </c>
      <c r="B698" s="2" t="s">
        <v>231</v>
      </c>
      <c r="C698" s="2" t="s">
        <v>232</v>
      </c>
      <c r="D698" s="2" t="s">
        <v>856</v>
      </c>
      <c r="E698" s="3" t="str">
        <f>REPLACE([1]直补到人花名册!$E:$E,9,6,"******")</f>
        <v>43230219******5817</v>
      </c>
      <c r="F698" s="4">
        <v>2</v>
      </c>
      <c r="G698" s="4">
        <v>1200</v>
      </c>
      <c r="H698" s="4">
        <v>2</v>
      </c>
      <c r="I698" s="4">
        <v>1200</v>
      </c>
      <c r="J698" s="4">
        <v>0</v>
      </c>
      <c r="K698" s="4">
        <v>0</v>
      </c>
      <c r="L698" s="2" t="s">
        <v>856</v>
      </c>
      <c r="M698" s="2" t="s">
        <v>21</v>
      </c>
      <c r="N698" s="2" t="str">
        <f>REPLACE([1]直补到人花名册!$O$3,9,6,"******")</f>
        <v>87021220******280011</v>
      </c>
    </row>
    <row r="699" customHeight="1" spans="1:14">
      <c r="A699" s="2" t="s">
        <v>14</v>
      </c>
      <c r="B699" s="2" t="s">
        <v>231</v>
      </c>
      <c r="C699" s="2" t="s">
        <v>232</v>
      </c>
      <c r="D699" s="2" t="s">
        <v>857</v>
      </c>
      <c r="E699" s="3" t="str">
        <f>REPLACE([1]直补到人花名册!$E:$E,9,6,"******")</f>
        <v>43230219******5828</v>
      </c>
      <c r="F699" s="4">
        <v>4</v>
      </c>
      <c r="G699" s="4">
        <v>2400</v>
      </c>
      <c r="H699" s="4">
        <v>4</v>
      </c>
      <c r="I699" s="4">
        <v>2400</v>
      </c>
      <c r="J699" s="4">
        <v>0</v>
      </c>
      <c r="K699" s="4">
        <v>0</v>
      </c>
      <c r="L699" s="2" t="s">
        <v>857</v>
      </c>
      <c r="M699" s="2" t="s">
        <v>21</v>
      </c>
      <c r="N699" s="2" t="str">
        <f>REPLACE([1]直补到人花名册!$O$3,9,6,"******")</f>
        <v>87021220******280011</v>
      </c>
    </row>
    <row r="700" customHeight="1" spans="1:14">
      <c r="A700" s="2" t="s">
        <v>14</v>
      </c>
      <c r="B700" s="2" t="s">
        <v>231</v>
      </c>
      <c r="C700" s="2" t="s">
        <v>232</v>
      </c>
      <c r="D700" s="2" t="s">
        <v>858</v>
      </c>
      <c r="E700" s="3" t="str">
        <f>REPLACE([1]直补到人花名册!$E:$E,9,6,"******")</f>
        <v>43098119******542X</v>
      </c>
      <c r="F700" s="4">
        <v>1</v>
      </c>
      <c r="G700" s="4">
        <v>600</v>
      </c>
      <c r="H700" s="4">
        <v>1</v>
      </c>
      <c r="I700" s="4">
        <v>600</v>
      </c>
      <c r="J700" s="4">
        <v>0</v>
      </c>
      <c r="K700" s="4">
        <v>0</v>
      </c>
      <c r="L700" s="2" t="s">
        <v>858</v>
      </c>
      <c r="M700" s="2" t="s">
        <v>21</v>
      </c>
      <c r="N700" s="2" t="str">
        <f>REPLACE([1]直补到人花名册!$O$3,9,6,"******")</f>
        <v>87021220******280011</v>
      </c>
    </row>
    <row r="701" customHeight="1" spans="1:14">
      <c r="A701" s="2" t="s">
        <v>14</v>
      </c>
      <c r="B701" s="2" t="s">
        <v>231</v>
      </c>
      <c r="C701" s="2" t="s">
        <v>232</v>
      </c>
      <c r="D701" s="2" t="s">
        <v>859</v>
      </c>
      <c r="E701" s="3" t="str">
        <f>REPLACE([1]直补到人花名册!$E:$E,9,6,"******")</f>
        <v>43098119******5438</v>
      </c>
      <c r="F701" s="4">
        <v>3</v>
      </c>
      <c r="G701" s="4">
        <v>1800</v>
      </c>
      <c r="H701" s="4">
        <v>3</v>
      </c>
      <c r="I701" s="4">
        <v>1800</v>
      </c>
      <c r="J701" s="4">
        <v>0</v>
      </c>
      <c r="K701" s="4">
        <v>0</v>
      </c>
      <c r="L701" s="2" t="s">
        <v>859</v>
      </c>
      <c r="M701" s="2" t="s">
        <v>21</v>
      </c>
      <c r="N701" s="2" t="str">
        <f>REPLACE([1]直补到人花名册!$O$3,9,6,"******")</f>
        <v>87021220******280011</v>
      </c>
    </row>
    <row r="702" customHeight="1" spans="1:14">
      <c r="A702" s="2" t="s">
        <v>14</v>
      </c>
      <c r="B702" s="2" t="s">
        <v>231</v>
      </c>
      <c r="C702" s="2" t="s">
        <v>232</v>
      </c>
      <c r="D702" s="2" t="s">
        <v>860</v>
      </c>
      <c r="E702" s="3" t="str">
        <f>REPLACE([1]直补到人花名册!$E:$E,9,6,"******")</f>
        <v>43230219******5817</v>
      </c>
      <c r="F702" s="4">
        <v>3</v>
      </c>
      <c r="G702" s="4">
        <v>1800</v>
      </c>
      <c r="H702" s="4">
        <v>3</v>
      </c>
      <c r="I702" s="4">
        <v>1800</v>
      </c>
      <c r="J702" s="4">
        <v>0</v>
      </c>
      <c r="K702" s="4">
        <v>0</v>
      </c>
      <c r="L702" s="2" t="s">
        <v>861</v>
      </c>
      <c r="M702" s="2" t="s">
        <v>21</v>
      </c>
      <c r="N702" s="2" t="str">
        <f>REPLACE([1]直补到人花名册!$O$3,9,6,"******")</f>
        <v>87021220******280011</v>
      </c>
    </row>
    <row r="703" customHeight="1" spans="1:14">
      <c r="A703" s="2" t="s">
        <v>14</v>
      </c>
      <c r="B703" s="2" t="s">
        <v>231</v>
      </c>
      <c r="C703" s="2" t="s">
        <v>232</v>
      </c>
      <c r="D703" s="2" t="s">
        <v>862</v>
      </c>
      <c r="E703" s="3" t="str">
        <f>REPLACE([1]直补到人花名册!$E:$E,9,6,"******")</f>
        <v>43230219******5819</v>
      </c>
      <c r="F703" s="4">
        <v>3</v>
      </c>
      <c r="G703" s="4">
        <v>1800</v>
      </c>
      <c r="H703" s="4">
        <v>3</v>
      </c>
      <c r="I703" s="4">
        <v>1800</v>
      </c>
      <c r="J703" s="4">
        <v>0</v>
      </c>
      <c r="K703" s="4">
        <v>0</v>
      </c>
      <c r="L703" s="2" t="s">
        <v>862</v>
      </c>
      <c r="M703" s="2" t="s">
        <v>21</v>
      </c>
      <c r="N703" s="2" t="str">
        <f>REPLACE([1]直补到人花名册!$O$3,9,6,"******")</f>
        <v>87021220******280011</v>
      </c>
    </row>
    <row r="704" customHeight="1" spans="1:14">
      <c r="A704" s="2" t="s">
        <v>14</v>
      </c>
      <c r="B704" s="2" t="s">
        <v>863</v>
      </c>
      <c r="C704" s="2" t="s">
        <v>864</v>
      </c>
      <c r="D704" s="2" t="s">
        <v>865</v>
      </c>
      <c r="E704" s="3" t="str">
        <f>REPLACE([1]直补到人花名册!$E:$E,9,6,"******")</f>
        <v>43230219******5838</v>
      </c>
      <c r="F704" s="4">
        <v>0</v>
      </c>
      <c r="G704" s="4">
        <v>0</v>
      </c>
      <c r="H704" s="4">
        <v>0</v>
      </c>
      <c r="I704" s="4">
        <v>0</v>
      </c>
      <c r="J704" s="4">
        <v>0</v>
      </c>
      <c r="K704" s="4">
        <v>0</v>
      </c>
      <c r="N704" s="2" t="str">
        <f>REPLACE([1]直补到人花名册!$O$3,9,6,"******")</f>
        <v>87021220******280011</v>
      </c>
    </row>
    <row r="705" customHeight="1" spans="1:14">
      <c r="A705" s="2" t="s">
        <v>14</v>
      </c>
      <c r="B705" s="2" t="s">
        <v>863</v>
      </c>
      <c r="C705" s="2" t="s">
        <v>864</v>
      </c>
      <c r="D705" s="2" t="s">
        <v>866</v>
      </c>
      <c r="E705" s="3" t="str">
        <f>REPLACE([1]直补到人花名册!$E:$E,9,6,"******")</f>
        <v>43230219******5816</v>
      </c>
      <c r="F705" s="4">
        <v>1</v>
      </c>
      <c r="G705" s="4">
        <v>600</v>
      </c>
      <c r="H705" s="4">
        <v>1</v>
      </c>
      <c r="I705" s="4">
        <v>600</v>
      </c>
      <c r="J705" s="4">
        <v>0</v>
      </c>
      <c r="K705" s="4">
        <v>0</v>
      </c>
      <c r="L705" s="2" t="s">
        <v>866</v>
      </c>
      <c r="M705" s="2" t="s">
        <v>379</v>
      </c>
      <c r="N705" s="2" t="str">
        <f>REPLACE([1]直补到人花名册!$O$3,9,6,"******")</f>
        <v>87021220******280011</v>
      </c>
    </row>
    <row r="706" customHeight="1" spans="1:14">
      <c r="A706" s="2" t="s">
        <v>14</v>
      </c>
      <c r="B706" s="2" t="s">
        <v>863</v>
      </c>
      <c r="C706" s="2" t="s">
        <v>864</v>
      </c>
      <c r="D706" s="2" t="s">
        <v>867</v>
      </c>
      <c r="E706" s="3" t="str">
        <f>REPLACE([1]直补到人花名册!$E:$E,9,6,"******")</f>
        <v>43098119******5431</v>
      </c>
      <c r="F706" s="4">
        <v>3</v>
      </c>
      <c r="G706" s="4">
        <v>1800</v>
      </c>
      <c r="H706" s="4">
        <v>3</v>
      </c>
      <c r="I706" s="4">
        <v>1800</v>
      </c>
      <c r="J706" s="4">
        <v>0</v>
      </c>
      <c r="K706" s="4">
        <v>0</v>
      </c>
      <c r="L706" s="2" t="s">
        <v>867</v>
      </c>
      <c r="M706" s="2" t="s">
        <v>21</v>
      </c>
      <c r="N706" s="2" t="str">
        <f>REPLACE([1]直补到人花名册!$O$3,9,6,"******")</f>
        <v>87021220******280011</v>
      </c>
    </row>
    <row r="707" customHeight="1" spans="1:14">
      <c r="A707" s="2" t="s">
        <v>14</v>
      </c>
      <c r="B707" s="2" t="s">
        <v>863</v>
      </c>
      <c r="C707" s="2" t="s">
        <v>864</v>
      </c>
      <c r="D707" s="2" t="s">
        <v>868</v>
      </c>
      <c r="E707" s="3" t="str">
        <f>REPLACE([1]直补到人花名册!$E:$E,9,6,"******")</f>
        <v>43098119******5448</v>
      </c>
      <c r="F707" s="4">
        <v>2</v>
      </c>
      <c r="G707" s="4">
        <v>1200</v>
      </c>
      <c r="H707" s="4">
        <v>2</v>
      </c>
      <c r="I707" s="4">
        <v>1200</v>
      </c>
      <c r="J707" s="4">
        <v>0</v>
      </c>
      <c r="K707" s="4">
        <v>0</v>
      </c>
      <c r="L707" s="2" t="s">
        <v>868</v>
      </c>
      <c r="M707" s="2" t="s">
        <v>21</v>
      </c>
      <c r="N707" s="2" t="str">
        <f>REPLACE([1]直补到人花名册!$O$3,9,6,"******")</f>
        <v>87021220******280011</v>
      </c>
    </row>
    <row r="708" customHeight="1" spans="1:14">
      <c r="A708" s="2" t="s">
        <v>14</v>
      </c>
      <c r="B708" s="2" t="s">
        <v>863</v>
      </c>
      <c r="C708" s="2" t="s">
        <v>864</v>
      </c>
      <c r="D708" s="2" t="s">
        <v>869</v>
      </c>
      <c r="E708" s="3" t="str">
        <f>REPLACE([1]直补到人花名册!$E:$E,9,6,"******")</f>
        <v>43230219******5813</v>
      </c>
      <c r="F708" s="4">
        <v>3</v>
      </c>
      <c r="G708" s="4">
        <v>1800</v>
      </c>
      <c r="H708" s="4">
        <v>3</v>
      </c>
      <c r="I708" s="4">
        <v>1800</v>
      </c>
      <c r="J708" s="4">
        <v>0</v>
      </c>
      <c r="K708" s="4">
        <v>0</v>
      </c>
      <c r="L708" s="2" t="s">
        <v>869</v>
      </c>
      <c r="M708" s="2" t="s">
        <v>21</v>
      </c>
      <c r="N708" s="2" t="str">
        <f>REPLACE([1]直补到人花名册!$O$3,9,6,"******")</f>
        <v>87021220******280011</v>
      </c>
    </row>
    <row r="709" customHeight="1" spans="1:14">
      <c r="A709" s="2" t="s">
        <v>14</v>
      </c>
      <c r="B709" s="2" t="s">
        <v>863</v>
      </c>
      <c r="C709" s="2" t="s">
        <v>864</v>
      </c>
      <c r="D709" s="2" t="s">
        <v>870</v>
      </c>
      <c r="E709" s="3" t="str">
        <f>REPLACE([1]直补到人花名册!$E:$E,9,6,"******")</f>
        <v>43230219******5815</v>
      </c>
      <c r="F709" s="4">
        <v>2</v>
      </c>
      <c r="G709" s="4">
        <v>1200</v>
      </c>
      <c r="H709" s="4">
        <v>2</v>
      </c>
      <c r="I709" s="4">
        <v>1200</v>
      </c>
      <c r="J709" s="4">
        <v>0</v>
      </c>
      <c r="K709" s="4">
        <v>0</v>
      </c>
      <c r="L709" s="2" t="s">
        <v>870</v>
      </c>
      <c r="M709" s="2" t="s">
        <v>21</v>
      </c>
      <c r="N709" s="2" t="str">
        <f>REPLACE([1]直补到人花名册!$O$3,9,6,"******")</f>
        <v>87021220******280011</v>
      </c>
    </row>
    <row r="710" customHeight="1" spans="1:14">
      <c r="A710" s="2" t="s">
        <v>14</v>
      </c>
      <c r="B710" s="2" t="s">
        <v>863</v>
      </c>
      <c r="C710" s="2" t="s">
        <v>864</v>
      </c>
      <c r="D710" s="2" t="s">
        <v>871</v>
      </c>
      <c r="E710" s="3" t="str">
        <f>REPLACE([1]直补到人花名册!$E:$E,9,6,"******")</f>
        <v>43098119******5414</v>
      </c>
      <c r="F710" s="4">
        <v>0</v>
      </c>
      <c r="G710" s="4">
        <v>0</v>
      </c>
      <c r="H710" s="4">
        <v>0</v>
      </c>
      <c r="I710" s="4">
        <v>0</v>
      </c>
      <c r="J710" s="4">
        <v>0</v>
      </c>
      <c r="K710" s="4">
        <v>0</v>
      </c>
      <c r="L710" s="2" t="s">
        <v>871</v>
      </c>
      <c r="M710" s="2" t="s">
        <v>21</v>
      </c>
      <c r="N710" s="2" t="str">
        <f>REPLACE([1]直补到人花名册!$O$3,9,6,"******")</f>
        <v>87021220******280011</v>
      </c>
    </row>
    <row r="711" customHeight="1" spans="1:14">
      <c r="A711" s="2" t="s">
        <v>14</v>
      </c>
      <c r="B711" s="2" t="s">
        <v>863</v>
      </c>
      <c r="C711" s="2" t="s">
        <v>864</v>
      </c>
      <c r="D711" s="2" t="s">
        <v>872</v>
      </c>
      <c r="E711" s="3" t="str">
        <f>REPLACE([1]直补到人花名册!$E:$E,9,6,"******")</f>
        <v>43098119******5431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N711" s="2" t="str">
        <f>REPLACE([1]直补到人花名册!$O$3,9,6,"******")</f>
        <v>87021220******280011</v>
      </c>
    </row>
    <row r="712" customHeight="1" spans="1:14">
      <c r="A712" s="2" t="s">
        <v>14</v>
      </c>
      <c r="B712" s="2" t="s">
        <v>863</v>
      </c>
      <c r="C712" s="2" t="s">
        <v>864</v>
      </c>
      <c r="D712" s="2" t="s">
        <v>873</v>
      </c>
      <c r="E712" s="3" t="str">
        <f>REPLACE([1]直补到人花名册!$E:$E,9,6,"******")</f>
        <v>43230219******5826</v>
      </c>
      <c r="F712" s="4">
        <v>0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N712" s="2" t="str">
        <f>REPLACE([1]直补到人花名册!$O$3,9,6,"******")</f>
        <v>87021220******280011</v>
      </c>
    </row>
    <row r="713" customHeight="1" spans="1:14">
      <c r="A713" s="2" t="s">
        <v>14</v>
      </c>
      <c r="B713" s="2" t="s">
        <v>863</v>
      </c>
      <c r="C713" s="2" t="s">
        <v>864</v>
      </c>
      <c r="D713" s="2" t="s">
        <v>874</v>
      </c>
      <c r="E713" s="3" t="str">
        <f>REPLACE([1]直补到人花名册!$E:$E,9,6,"******")</f>
        <v>43098119******5437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N713" s="2" t="str">
        <f>REPLACE([1]直补到人花名册!$O$3,9,6,"******")</f>
        <v>87021220******280011</v>
      </c>
    </row>
    <row r="714" customHeight="1" spans="1:14">
      <c r="A714" s="2" t="s">
        <v>14</v>
      </c>
      <c r="B714" s="2" t="s">
        <v>863</v>
      </c>
      <c r="C714" s="2" t="s">
        <v>864</v>
      </c>
      <c r="D714" s="2" t="s">
        <v>875</v>
      </c>
      <c r="E714" s="3" t="str">
        <f>REPLACE([1]直补到人花名册!$E:$E,9,6,"******")</f>
        <v>43230219******5812</v>
      </c>
      <c r="F714" s="4">
        <v>5</v>
      </c>
      <c r="G714" s="4">
        <v>3000</v>
      </c>
      <c r="H714" s="4">
        <v>5</v>
      </c>
      <c r="I714" s="4">
        <v>3000</v>
      </c>
      <c r="J714" s="4">
        <v>0</v>
      </c>
      <c r="K714" s="4">
        <v>0</v>
      </c>
      <c r="L714" s="2" t="s">
        <v>875</v>
      </c>
      <c r="M714" s="2" t="s">
        <v>21</v>
      </c>
      <c r="N714" s="2" t="str">
        <f>REPLACE([1]直补到人花名册!$O$3,9,6,"******")</f>
        <v>87021220******280011</v>
      </c>
    </row>
    <row r="715" customHeight="1" spans="1:14">
      <c r="A715" s="2" t="s">
        <v>14</v>
      </c>
      <c r="B715" s="2" t="s">
        <v>863</v>
      </c>
      <c r="C715" s="2" t="s">
        <v>864</v>
      </c>
      <c r="D715" s="2" t="s">
        <v>876</v>
      </c>
      <c r="E715" s="3" t="str">
        <f>REPLACE([1]直补到人花名册!$E:$E,9,6,"******")</f>
        <v>43230219******5812</v>
      </c>
      <c r="F715" s="4">
        <v>3</v>
      </c>
      <c r="G715" s="4">
        <v>1800</v>
      </c>
      <c r="H715" s="4">
        <v>3</v>
      </c>
      <c r="I715" s="4">
        <v>1800</v>
      </c>
      <c r="J715" s="4">
        <v>0</v>
      </c>
      <c r="K715" s="4">
        <v>0</v>
      </c>
      <c r="L715" s="2" t="s">
        <v>876</v>
      </c>
      <c r="M715" s="2" t="s">
        <v>21</v>
      </c>
      <c r="N715" s="2" t="str">
        <f>REPLACE([1]直补到人花名册!$O$3,9,6,"******")</f>
        <v>87021220******280011</v>
      </c>
    </row>
    <row r="716" customHeight="1" spans="1:14">
      <c r="A716" s="2" t="s">
        <v>14</v>
      </c>
      <c r="B716" s="2" t="s">
        <v>863</v>
      </c>
      <c r="C716" s="2" t="s">
        <v>864</v>
      </c>
      <c r="D716" s="2" t="s">
        <v>877</v>
      </c>
      <c r="E716" s="3" t="str">
        <f>REPLACE([1]直补到人花名册!$E:$E,9,6,"******")</f>
        <v>43230219******5832</v>
      </c>
      <c r="F716" s="4">
        <v>3</v>
      </c>
      <c r="G716" s="4">
        <v>1800</v>
      </c>
      <c r="H716" s="4">
        <v>3</v>
      </c>
      <c r="I716" s="4">
        <v>1800</v>
      </c>
      <c r="J716" s="4">
        <v>0</v>
      </c>
      <c r="K716" s="4">
        <v>0</v>
      </c>
      <c r="L716" s="2" t="s">
        <v>877</v>
      </c>
      <c r="M716" s="2" t="s">
        <v>21</v>
      </c>
      <c r="N716" s="2" t="str">
        <f>REPLACE([1]直补到人花名册!$O$3,9,6,"******")</f>
        <v>87021220******280011</v>
      </c>
    </row>
    <row r="717" customHeight="1" spans="1:14">
      <c r="A717" s="2" t="s">
        <v>14</v>
      </c>
      <c r="B717" s="2" t="s">
        <v>863</v>
      </c>
      <c r="C717" s="2" t="s">
        <v>864</v>
      </c>
      <c r="D717" s="2" t="s">
        <v>878</v>
      </c>
      <c r="E717" s="3" t="str">
        <f>REPLACE([1]直补到人花名册!$E:$E,9,6,"******")</f>
        <v>43230219******5813</v>
      </c>
      <c r="F717" s="4">
        <v>4</v>
      </c>
      <c r="G717" s="4">
        <v>2400</v>
      </c>
      <c r="H717" s="4">
        <v>4</v>
      </c>
      <c r="I717" s="4">
        <v>2400</v>
      </c>
      <c r="J717" s="4">
        <v>0</v>
      </c>
      <c r="K717" s="4">
        <v>0</v>
      </c>
      <c r="L717" s="2" t="s">
        <v>878</v>
      </c>
      <c r="M717" s="2" t="s">
        <v>21</v>
      </c>
      <c r="N717" s="2" t="str">
        <f>REPLACE([1]直补到人花名册!$O$3,9,6,"******")</f>
        <v>87021220******280011</v>
      </c>
    </row>
    <row r="718" customHeight="1" spans="1:14">
      <c r="A718" s="2" t="s">
        <v>14</v>
      </c>
      <c r="B718" s="2" t="s">
        <v>863</v>
      </c>
      <c r="C718" s="2" t="s">
        <v>864</v>
      </c>
      <c r="D718" s="2" t="s">
        <v>879</v>
      </c>
      <c r="E718" s="3" t="str">
        <f>REPLACE([1]直补到人花名册!$E:$E,9,6,"******")</f>
        <v>43098119******5446</v>
      </c>
      <c r="F718" s="4">
        <v>2</v>
      </c>
      <c r="G718" s="4">
        <v>1200</v>
      </c>
      <c r="H718" s="4">
        <v>2</v>
      </c>
      <c r="I718" s="4">
        <v>1200</v>
      </c>
      <c r="J718" s="4">
        <v>0</v>
      </c>
      <c r="K718" s="4">
        <v>0</v>
      </c>
      <c r="L718" s="2" t="s">
        <v>879</v>
      </c>
      <c r="M718" s="2" t="s">
        <v>21</v>
      </c>
      <c r="N718" s="2" t="str">
        <f>REPLACE([1]直补到人花名册!$O$3,9,6,"******")</f>
        <v>87021220******280011</v>
      </c>
    </row>
    <row r="719" customHeight="1" spans="1:14">
      <c r="A719" s="2" t="s">
        <v>14</v>
      </c>
      <c r="B719" s="2" t="s">
        <v>863</v>
      </c>
      <c r="C719" s="2" t="s">
        <v>864</v>
      </c>
      <c r="D719" s="2" t="s">
        <v>880</v>
      </c>
      <c r="E719" s="3" t="str">
        <f>REPLACE([1]直补到人花名册!$E:$E,9,6,"******")</f>
        <v>43098119******543X</v>
      </c>
      <c r="F719" s="4">
        <v>3</v>
      </c>
      <c r="G719" s="4">
        <v>1800</v>
      </c>
      <c r="H719" s="4">
        <v>3</v>
      </c>
      <c r="I719" s="4">
        <v>1800</v>
      </c>
      <c r="J719" s="4">
        <v>0</v>
      </c>
      <c r="K719" s="4">
        <v>0</v>
      </c>
      <c r="L719" s="2" t="s">
        <v>880</v>
      </c>
      <c r="M719" s="2" t="s">
        <v>21</v>
      </c>
      <c r="N719" s="2" t="str">
        <f>REPLACE([1]直补到人花名册!$O$3,9,6,"******")</f>
        <v>87021220******280011</v>
      </c>
    </row>
    <row r="720" customHeight="1" spans="1:14">
      <c r="A720" s="2" t="s">
        <v>14</v>
      </c>
      <c r="B720" s="2" t="s">
        <v>863</v>
      </c>
      <c r="C720" s="2" t="s">
        <v>864</v>
      </c>
      <c r="D720" s="2" t="s">
        <v>881</v>
      </c>
      <c r="E720" s="3" t="str">
        <f>REPLACE([1]直补到人花名册!$E:$E,9,6,"******")</f>
        <v>43230219******5819</v>
      </c>
      <c r="F720" s="4">
        <v>4</v>
      </c>
      <c r="G720" s="4">
        <v>2400</v>
      </c>
      <c r="H720" s="4">
        <v>4</v>
      </c>
      <c r="I720" s="4">
        <v>2400</v>
      </c>
      <c r="J720" s="4">
        <v>0</v>
      </c>
      <c r="K720" s="4">
        <v>0</v>
      </c>
      <c r="L720" s="2" t="s">
        <v>881</v>
      </c>
      <c r="M720" s="2" t="s">
        <v>21</v>
      </c>
      <c r="N720" s="2" t="str">
        <f>REPLACE([1]直补到人花名册!$O$3,9,6,"******")</f>
        <v>87021220******280011</v>
      </c>
    </row>
    <row r="721" customHeight="1" spans="1:14">
      <c r="A721" s="2" t="s">
        <v>14</v>
      </c>
      <c r="B721" s="2" t="s">
        <v>863</v>
      </c>
      <c r="C721" s="2" t="s">
        <v>864</v>
      </c>
      <c r="D721" s="2" t="s">
        <v>882</v>
      </c>
      <c r="E721" s="3" t="str">
        <f>REPLACE([1]直补到人花名册!$E:$E,9,6,"******")</f>
        <v>43098119******5446</v>
      </c>
      <c r="F721" s="4">
        <v>1</v>
      </c>
      <c r="G721" s="4">
        <v>600</v>
      </c>
      <c r="H721" s="4">
        <v>1</v>
      </c>
      <c r="I721" s="4">
        <v>600</v>
      </c>
      <c r="J721" s="4">
        <v>0</v>
      </c>
      <c r="K721" s="4">
        <v>0</v>
      </c>
      <c r="L721" s="2" t="s">
        <v>882</v>
      </c>
      <c r="M721" s="2" t="s">
        <v>21</v>
      </c>
      <c r="N721" s="2" t="str">
        <f>REPLACE([1]直补到人花名册!$O$3,9,6,"******")</f>
        <v>87021220******280011</v>
      </c>
    </row>
    <row r="722" customHeight="1" spans="1:14">
      <c r="A722" s="2" t="s">
        <v>14</v>
      </c>
      <c r="B722" s="2" t="s">
        <v>863</v>
      </c>
      <c r="C722" s="2" t="s">
        <v>864</v>
      </c>
      <c r="D722" s="2" t="s">
        <v>883</v>
      </c>
      <c r="E722" s="3" t="str">
        <f>REPLACE([1]直补到人花名册!$E:$E,9,6,"******")</f>
        <v>43098119******5831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2" t="s">
        <v>883</v>
      </c>
      <c r="M722" s="2" t="s">
        <v>21</v>
      </c>
      <c r="N722" s="2" t="str">
        <f>REPLACE([1]直补到人花名册!$O$3,9,6,"******")</f>
        <v>87021220******280011</v>
      </c>
    </row>
    <row r="723" customHeight="1" spans="1:14">
      <c r="A723" s="2" t="s">
        <v>14</v>
      </c>
      <c r="B723" s="2" t="s">
        <v>863</v>
      </c>
      <c r="C723" s="2" t="s">
        <v>864</v>
      </c>
      <c r="D723" s="2" t="s">
        <v>884</v>
      </c>
      <c r="E723" s="3" t="str">
        <f>REPLACE([1]直补到人花名册!$E:$E,9,6,"******")</f>
        <v>43230219******5810</v>
      </c>
      <c r="F723" s="4">
        <v>6</v>
      </c>
      <c r="G723" s="4">
        <v>3600</v>
      </c>
      <c r="H723" s="4">
        <v>6</v>
      </c>
      <c r="I723" s="4">
        <v>3600</v>
      </c>
      <c r="J723" s="4">
        <v>0</v>
      </c>
      <c r="K723" s="4">
        <v>0</v>
      </c>
      <c r="L723" s="2" t="s">
        <v>884</v>
      </c>
      <c r="M723" s="2" t="s">
        <v>21</v>
      </c>
      <c r="N723" s="2" t="str">
        <f>REPLACE([1]直补到人花名册!$O$3,9,6,"******")</f>
        <v>87021220******280011</v>
      </c>
    </row>
    <row r="724" customHeight="1" spans="1:14">
      <c r="A724" s="2" t="s">
        <v>14</v>
      </c>
      <c r="B724" s="2" t="s">
        <v>863</v>
      </c>
      <c r="C724" s="2" t="s">
        <v>864</v>
      </c>
      <c r="D724" s="2" t="s">
        <v>885</v>
      </c>
      <c r="E724" s="3" t="str">
        <f>REPLACE([1]直补到人花名册!$E:$E,9,6,"******")</f>
        <v>43230219******5810</v>
      </c>
      <c r="F724" s="4">
        <v>2</v>
      </c>
      <c r="G724" s="4">
        <v>1200</v>
      </c>
      <c r="H724" s="4">
        <v>2</v>
      </c>
      <c r="I724" s="4">
        <v>1200</v>
      </c>
      <c r="J724" s="4">
        <v>0</v>
      </c>
      <c r="K724" s="4">
        <v>0</v>
      </c>
      <c r="L724" s="2" t="s">
        <v>885</v>
      </c>
      <c r="M724" s="2" t="s">
        <v>21</v>
      </c>
      <c r="N724" s="2" t="str">
        <f>REPLACE([1]直补到人花名册!$O$3,9,6,"******")</f>
        <v>87021220******280011</v>
      </c>
    </row>
    <row r="725" customHeight="1" spans="1:14">
      <c r="A725" s="2" t="s">
        <v>14</v>
      </c>
      <c r="B725" s="2" t="s">
        <v>863</v>
      </c>
      <c r="C725" s="2" t="s">
        <v>864</v>
      </c>
      <c r="D725" s="2" t="s">
        <v>886</v>
      </c>
      <c r="E725" s="3" t="str">
        <f>REPLACE([1]直补到人花名册!$E:$E,9,6,"******")</f>
        <v>43230219******5813</v>
      </c>
      <c r="F725" s="4">
        <v>3</v>
      </c>
      <c r="G725" s="4">
        <v>1800</v>
      </c>
      <c r="H725" s="4">
        <v>3</v>
      </c>
      <c r="I725" s="4">
        <v>1800</v>
      </c>
      <c r="J725" s="4">
        <v>0</v>
      </c>
      <c r="K725" s="4">
        <v>0</v>
      </c>
      <c r="L725" s="2" t="s">
        <v>886</v>
      </c>
      <c r="M725" s="2" t="s">
        <v>21</v>
      </c>
      <c r="N725" s="2" t="str">
        <f>REPLACE([1]直补到人花名册!$O$3,9,6,"******")</f>
        <v>87021220******280011</v>
      </c>
    </row>
    <row r="726" customHeight="1" spans="1:14">
      <c r="A726" s="2" t="s">
        <v>14</v>
      </c>
      <c r="B726" s="2" t="s">
        <v>863</v>
      </c>
      <c r="C726" s="2" t="s">
        <v>864</v>
      </c>
      <c r="D726" s="2" t="s">
        <v>887</v>
      </c>
      <c r="E726" s="3" t="str">
        <f>REPLACE([1]直补到人花名册!$E:$E,9,6,"******")</f>
        <v>43230219******5815</v>
      </c>
      <c r="F726" s="4">
        <v>6</v>
      </c>
      <c r="G726" s="4">
        <v>3600</v>
      </c>
      <c r="H726" s="4">
        <v>6</v>
      </c>
      <c r="I726" s="4">
        <v>3600</v>
      </c>
      <c r="J726" s="4">
        <v>0</v>
      </c>
      <c r="K726" s="4">
        <v>0</v>
      </c>
      <c r="L726" s="2" t="s">
        <v>887</v>
      </c>
      <c r="M726" s="2" t="s">
        <v>21</v>
      </c>
      <c r="N726" s="2" t="str">
        <f>REPLACE([1]直补到人花名册!$O$3,9,6,"******")</f>
        <v>87021220******280011</v>
      </c>
    </row>
    <row r="727" customHeight="1" spans="1:14">
      <c r="A727" s="2" t="s">
        <v>14</v>
      </c>
      <c r="B727" s="2" t="s">
        <v>863</v>
      </c>
      <c r="C727" s="2" t="s">
        <v>864</v>
      </c>
      <c r="D727" s="2" t="s">
        <v>888</v>
      </c>
      <c r="E727" s="3" t="str">
        <f>REPLACE([1]直补到人花名册!$E:$E,9,6,"******")</f>
        <v>43098119******5437</v>
      </c>
      <c r="F727" s="4">
        <v>4</v>
      </c>
      <c r="G727" s="4">
        <v>2400</v>
      </c>
      <c r="H727" s="4">
        <v>4</v>
      </c>
      <c r="I727" s="4">
        <v>2400</v>
      </c>
      <c r="J727" s="4">
        <v>0</v>
      </c>
      <c r="K727" s="4">
        <v>0</v>
      </c>
      <c r="L727" s="2" t="s">
        <v>888</v>
      </c>
      <c r="M727" s="2" t="s">
        <v>21</v>
      </c>
      <c r="N727" s="2" t="str">
        <f>REPLACE([1]直补到人花名册!$O$3,9,6,"******")</f>
        <v>87021220******280011</v>
      </c>
    </row>
    <row r="728" customHeight="1" spans="1:14">
      <c r="A728" s="2" t="s">
        <v>14</v>
      </c>
      <c r="B728" s="2" t="s">
        <v>863</v>
      </c>
      <c r="C728" s="2" t="s">
        <v>864</v>
      </c>
      <c r="D728" s="2" t="s">
        <v>889</v>
      </c>
      <c r="E728" s="3" t="str">
        <f>REPLACE([1]直补到人花名册!$E:$E,9,6,"******")</f>
        <v>43230219******5819</v>
      </c>
      <c r="F728" s="4">
        <v>3</v>
      </c>
      <c r="G728" s="4">
        <v>1800</v>
      </c>
      <c r="H728" s="4">
        <v>3</v>
      </c>
      <c r="I728" s="4">
        <v>1800</v>
      </c>
      <c r="J728" s="4">
        <v>0</v>
      </c>
      <c r="K728" s="4">
        <v>0</v>
      </c>
      <c r="L728" s="2" t="s">
        <v>889</v>
      </c>
      <c r="M728" s="2" t="s">
        <v>21</v>
      </c>
      <c r="N728" s="2" t="str">
        <f>REPLACE([1]直补到人花名册!$O$3,9,6,"******")</f>
        <v>87021220******280011</v>
      </c>
    </row>
    <row r="729" customHeight="1" spans="1:14">
      <c r="A729" s="2" t="s">
        <v>14</v>
      </c>
      <c r="B729" s="2" t="s">
        <v>863</v>
      </c>
      <c r="C729" s="2" t="s">
        <v>864</v>
      </c>
      <c r="D729" s="2" t="s">
        <v>890</v>
      </c>
      <c r="E729" s="3" t="str">
        <f>REPLACE([1]直补到人花名册!$E:$E,9,6,"******")</f>
        <v>43230219******5815</v>
      </c>
      <c r="F729" s="4">
        <v>3</v>
      </c>
      <c r="G729" s="4">
        <v>1800</v>
      </c>
      <c r="H729" s="4">
        <v>3</v>
      </c>
      <c r="I729" s="4">
        <v>1800</v>
      </c>
      <c r="J729" s="4">
        <v>0</v>
      </c>
      <c r="K729" s="4">
        <v>0</v>
      </c>
      <c r="L729" s="2" t="s">
        <v>890</v>
      </c>
      <c r="M729" s="2" t="s">
        <v>21</v>
      </c>
      <c r="N729" s="2" t="str">
        <f>REPLACE([1]直补到人花名册!$O$3,9,6,"******")</f>
        <v>87021220******280011</v>
      </c>
    </row>
    <row r="730" customHeight="1" spans="1:14">
      <c r="A730" s="2" t="s">
        <v>14</v>
      </c>
      <c r="B730" s="2" t="s">
        <v>863</v>
      </c>
      <c r="C730" s="2" t="s">
        <v>864</v>
      </c>
      <c r="D730" s="2" t="s">
        <v>891</v>
      </c>
      <c r="E730" s="3" t="str">
        <f>REPLACE([1]直补到人花名册!$E:$E,9,6,"******")</f>
        <v>43098119******5449</v>
      </c>
      <c r="F730" s="4">
        <v>2</v>
      </c>
      <c r="G730" s="4">
        <v>1200</v>
      </c>
      <c r="H730" s="4">
        <v>2</v>
      </c>
      <c r="I730" s="4">
        <v>1200</v>
      </c>
      <c r="J730" s="4">
        <v>0</v>
      </c>
      <c r="K730" s="4">
        <v>0</v>
      </c>
      <c r="L730" s="2" t="s">
        <v>891</v>
      </c>
      <c r="M730" s="2" t="s">
        <v>21</v>
      </c>
      <c r="N730" s="2" t="str">
        <f>REPLACE([1]直补到人花名册!$O$3,9,6,"******")</f>
        <v>87021220******280011</v>
      </c>
    </row>
    <row r="731" customHeight="1" spans="1:14">
      <c r="A731" s="2" t="s">
        <v>14</v>
      </c>
      <c r="B731" s="2" t="s">
        <v>863</v>
      </c>
      <c r="C731" s="2" t="s">
        <v>864</v>
      </c>
      <c r="D731" s="2" t="s">
        <v>892</v>
      </c>
      <c r="E731" s="3" t="str">
        <f>REPLACE([1]直补到人花名册!$E:$E,9,6,"******")</f>
        <v>43230219******5836</v>
      </c>
      <c r="F731" s="4">
        <v>1</v>
      </c>
      <c r="G731" s="4">
        <v>600</v>
      </c>
      <c r="H731" s="4">
        <v>1</v>
      </c>
      <c r="I731" s="4">
        <v>600</v>
      </c>
      <c r="J731" s="4">
        <v>0</v>
      </c>
      <c r="K731" s="4">
        <v>0</v>
      </c>
      <c r="L731" s="2" t="s">
        <v>892</v>
      </c>
      <c r="M731" s="2" t="s">
        <v>21</v>
      </c>
      <c r="N731" s="2" t="str">
        <f>REPLACE([1]直补到人花名册!$O$3,9,6,"******")</f>
        <v>87021220******280011</v>
      </c>
    </row>
    <row r="732" customHeight="1" spans="1:14">
      <c r="A732" s="2" t="s">
        <v>14</v>
      </c>
      <c r="B732" s="2" t="s">
        <v>863</v>
      </c>
      <c r="C732" s="2" t="s">
        <v>864</v>
      </c>
      <c r="D732" s="2" t="s">
        <v>893</v>
      </c>
      <c r="E732" s="3" t="str">
        <f>REPLACE([1]直补到人花名册!$E:$E,9,6,"******")</f>
        <v>43230219******5817</v>
      </c>
      <c r="F732" s="4">
        <v>4</v>
      </c>
      <c r="G732" s="4">
        <v>2400</v>
      </c>
      <c r="H732" s="4">
        <v>4</v>
      </c>
      <c r="I732" s="4">
        <v>2400</v>
      </c>
      <c r="J732" s="4">
        <v>0</v>
      </c>
      <c r="K732" s="4">
        <v>0</v>
      </c>
      <c r="L732" s="2" t="s">
        <v>893</v>
      </c>
      <c r="M732" s="2" t="s">
        <v>21</v>
      </c>
      <c r="N732" s="2" t="str">
        <f>REPLACE([1]直补到人花名册!$O$3,9,6,"******")</f>
        <v>87021220******280011</v>
      </c>
    </row>
    <row r="733" customHeight="1" spans="1:14">
      <c r="A733" s="2" t="s">
        <v>14</v>
      </c>
      <c r="B733" s="2" t="s">
        <v>863</v>
      </c>
      <c r="C733" s="2" t="s">
        <v>864</v>
      </c>
      <c r="D733" s="2" t="s">
        <v>894</v>
      </c>
      <c r="E733" s="3" t="str">
        <f>REPLACE([1]直补到人花名册!$E:$E,9,6,"******")</f>
        <v>43230219******5813</v>
      </c>
      <c r="F733" s="4">
        <v>4</v>
      </c>
      <c r="G733" s="4">
        <v>2400</v>
      </c>
      <c r="H733" s="4">
        <v>4</v>
      </c>
      <c r="I733" s="4">
        <v>2400</v>
      </c>
      <c r="J733" s="4">
        <v>0</v>
      </c>
      <c r="K733" s="4">
        <v>0</v>
      </c>
      <c r="L733" s="2" t="s">
        <v>894</v>
      </c>
      <c r="M733" s="2" t="s">
        <v>21</v>
      </c>
      <c r="N733" s="2" t="str">
        <f>REPLACE([1]直补到人花名册!$O$3,9,6,"******")</f>
        <v>87021220******280011</v>
      </c>
    </row>
    <row r="734" customHeight="1" spans="1:14">
      <c r="A734" s="2" t="s">
        <v>14</v>
      </c>
      <c r="B734" s="2" t="s">
        <v>863</v>
      </c>
      <c r="C734" s="2" t="s">
        <v>864</v>
      </c>
      <c r="D734" s="2" t="s">
        <v>895</v>
      </c>
      <c r="E734" s="3" t="str">
        <f>REPLACE([1]直补到人花名册!$E:$E,9,6,"******")</f>
        <v>43230219******5827</v>
      </c>
      <c r="F734" s="4">
        <v>4</v>
      </c>
      <c r="G734" s="4">
        <v>2400</v>
      </c>
      <c r="H734" s="4">
        <v>4</v>
      </c>
      <c r="I734" s="4">
        <v>2400</v>
      </c>
      <c r="J734" s="4">
        <v>0</v>
      </c>
      <c r="K734" s="4">
        <v>0</v>
      </c>
      <c r="L734" s="2" t="s">
        <v>896</v>
      </c>
      <c r="M734" s="2" t="s">
        <v>21</v>
      </c>
      <c r="N734" s="2" t="str">
        <f>REPLACE([1]直补到人花名册!$O$3,9,6,"******")</f>
        <v>87021220******280011</v>
      </c>
    </row>
    <row r="735" customHeight="1" spans="1:14">
      <c r="A735" s="2" t="s">
        <v>14</v>
      </c>
      <c r="B735" s="2" t="s">
        <v>863</v>
      </c>
      <c r="C735" s="2" t="s">
        <v>864</v>
      </c>
      <c r="D735" s="2" t="s">
        <v>897</v>
      </c>
      <c r="E735" s="3" t="str">
        <f>REPLACE([1]直补到人花名册!$E:$E,9,6,"******")</f>
        <v>43230219******5814</v>
      </c>
      <c r="F735" s="4">
        <v>3</v>
      </c>
      <c r="G735" s="4">
        <v>1800</v>
      </c>
      <c r="H735" s="4">
        <v>3</v>
      </c>
      <c r="I735" s="4">
        <v>1800</v>
      </c>
      <c r="J735" s="4">
        <v>0</v>
      </c>
      <c r="K735" s="4">
        <v>0</v>
      </c>
      <c r="L735" s="2" t="s">
        <v>897</v>
      </c>
      <c r="M735" s="2" t="s">
        <v>21</v>
      </c>
      <c r="N735" s="2" t="str">
        <f>REPLACE([1]直补到人花名册!$O$3,9,6,"******")</f>
        <v>87021220******280011</v>
      </c>
    </row>
    <row r="736" customHeight="1" spans="1:14">
      <c r="A736" s="2" t="s">
        <v>14</v>
      </c>
      <c r="B736" s="2" t="s">
        <v>863</v>
      </c>
      <c r="C736" s="2" t="s">
        <v>864</v>
      </c>
      <c r="D736" s="2" t="s">
        <v>898</v>
      </c>
      <c r="E736" s="3" t="str">
        <f>REPLACE([1]直补到人花名册!$E:$E,9,6,"******")</f>
        <v>43230219******5814</v>
      </c>
      <c r="F736" s="4">
        <v>3</v>
      </c>
      <c r="G736" s="4">
        <v>1800</v>
      </c>
      <c r="H736" s="4">
        <v>3</v>
      </c>
      <c r="I736" s="4">
        <v>1800</v>
      </c>
      <c r="J736" s="4">
        <v>0</v>
      </c>
      <c r="K736" s="4">
        <v>0</v>
      </c>
      <c r="L736" s="2" t="s">
        <v>898</v>
      </c>
      <c r="M736" s="2" t="s">
        <v>21</v>
      </c>
      <c r="N736" s="2" t="str">
        <f>REPLACE([1]直补到人花名册!$O$3,9,6,"******")</f>
        <v>87021220******280011</v>
      </c>
    </row>
    <row r="737" customHeight="1" spans="1:14">
      <c r="A737" s="2" t="s">
        <v>14</v>
      </c>
      <c r="B737" s="2" t="s">
        <v>863</v>
      </c>
      <c r="C737" s="2" t="s">
        <v>864</v>
      </c>
      <c r="D737" s="2" t="s">
        <v>899</v>
      </c>
      <c r="E737" s="3" t="str">
        <f>REPLACE([1]直补到人花名册!$E:$E,9,6,"******")</f>
        <v>43098119******5421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2" t="s">
        <v>899</v>
      </c>
      <c r="M737" s="2" t="s">
        <v>21</v>
      </c>
      <c r="N737" s="2" t="str">
        <f>REPLACE([1]直补到人花名册!$O$3,9,6,"******")</f>
        <v>87021220******280011</v>
      </c>
    </row>
    <row r="738" customHeight="1" spans="1:14">
      <c r="A738" s="2" t="s">
        <v>14</v>
      </c>
      <c r="B738" s="2" t="s">
        <v>863</v>
      </c>
      <c r="C738" s="2" t="s">
        <v>864</v>
      </c>
      <c r="D738" s="2" t="s">
        <v>900</v>
      </c>
      <c r="E738" s="3" t="str">
        <f>REPLACE([1]直补到人花名册!$E:$E,9,6,"******")</f>
        <v>43230219******5812</v>
      </c>
      <c r="F738" s="4">
        <v>3</v>
      </c>
      <c r="G738" s="4">
        <v>1800</v>
      </c>
      <c r="H738" s="4">
        <v>3</v>
      </c>
      <c r="I738" s="4">
        <v>1800</v>
      </c>
      <c r="J738" s="4">
        <v>0</v>
      </c>
      <c r="K738" s="4">
        <v>0</v>
      </c>
      <c r="L738" s="2" t="s">
        <v>900</v>
      </c>
      <c r="M738" s="2" t="s">
        <v>21</v>
      </c>
      <c r="N738" s="2" t="str">
        <f>REPLACE([1]直补到人花名册!$O$3,9,6,"******")</f>
        <v>87021220******280011</v>
      </c>
    </row>
    <row r="739" customHeight="1" spans="1:14">
      <c r="A739" s="2" t="s">
        <v>14</v>
      </c>
      <c r="B739" s="2" t="s">
        <v>863</v>
      </c>
      <c r="C739" s="2" t="s">
        <v>864</v>
      </c>
      <c r="D739" s="2" t="s">
        <v>901</v>
      </c>
      <c r="E739" s="3" t="str">
        <f>REPLACE([1]直补到人花名册!$E:$E,9,6,"******")</f>
        <v>43098119******5436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2" t="s">
        <v>901</v>
      </c>
      <c r="M739" s="2" t="s">
        <v>21</v>
      </c>
      <c r="N739" s="2" t="str">
        <f>REPLACE([1]直补到人花名册!$O$3,9,6,"******")</f>
        <v>87021220******280011</v>
      </c>
    </row>
    <row r="740" customHeight="1" spans="1:14">
      <c r="A740" s="2" t="s">
        <v>14</v>
      </c>
      <c r="B740" s="2" t="s">
        <v>863</v>
      </c>
      <c r="C740" s="2" t="s">
        <v>864</v>
      </c>
      <c r="D740" s="2" t="s">
        <v>902</v>
      </c>
      <c r="E740" s="3" t="str">
        <f>REPLACE([1]直补到人花名册!$E:$E,9,6,"******")</f>
        <v>43230219******5812</v>
      </c>
      <c r="F740" s="4">
        <v>2</v>
      </c>
      <c r="G740" s="4">
        <v>1200</v>
      </c>
      <c r="H740" s="4">
        <v>2</v>
      </c>
      <c r="I740" s="4">
        <v>1200</v>
      </c>
      <c r="J740" s="4">
        <v>0</v>
      </c>
      <c r="K740" s="4">
        <v>0</v>
      </c>
      <c r="L740" s="2" t="s">
        <v>903</v>
      </c>
      <c r="M740" s="2" t="s">
        <v>21</v>
      </c>
      <c r="N740" s="2" t="str">
        <f>REPLACE([1]直补到人花名册!$O$3,9,6,"******")</f>
        <v>87021220******280011</v>
      </c>
    </row>
    <row r="741" customHeight="1" spans="1:14">
      <c r="A741" s="2" t="s">
        <v>14</v>
      </c>
      <c r="B741" s="2" t="s">
        <v>863</v>
      </c>
      <c r="C741" s="2" t="s">
        <v>864</v>
      </c>
      <c r="D741" s="2" t="s">
        <v>904</v>
      </c>
      <c r="E741" s="3" t="str">
        <f>REPLACE([1]直补到人花名册!$E:$E,9,6,"******")</f>
        <v>43230219******5821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2" t="s">
        <v>904</v>
      </c>
      <c r="M741" s="2" t="s">
        <v>21</v>
      </c>
      <c r="N741" s="2" t="str">
        <f>REPLACE([1]直补到人花名册!$O$3,9,6,"******")</f>
        <v>87021220******280011</v>
      </c>
    </row>
    <row r="742" customHeight="1" spans="1:14">
      <c r="A742" s="2" t="s">
        <v>14</v>
      </c>
      <c r="B742" s="2" t="s">
        <v>863</v>
      </c>
      <c r="C742" s="2" t="s">
        <v>864</v>
      </c>
      <c r="D742" s="2" t="s">
        <v>905</v>
      </c>
      <c r="E742" s="3" t="str">
        <f>REPLACE([1]直补到人花名册!$E:$E,9,6,"******")</f>
        <v>43098119******5435</v>
      </c>
      <c r="F742" s="4">
        <v>3</v>
      </c>
      <c r="G742" s="4">
        <v>1800</v>
      </c>
      <c r="H742" s="4">
        <v>3</v>
      </c>
      <c r="I742" s="4">
        <v>1800</v>
      </c>
      <c r="J742" s="4">
        <v>0</v>
      </c>
      <c r="K742" s="4">
        <v>0</v>
      </c>
      <c r="L742" s="2" t="s">
        <v>905</v>
      </c>
      <c r="M742" s="2" t="s">
        <v>21</v>
      </c>
      <c r="N742" s="2" t="str">
        <f>REPLACE([1]直补到人花名册!$O$3,9,6,"******")</f>
        <v>87021220******280011</v>
      </c>
    </row>
    <row r="743" customHeight="1" spans="1:14">
      <c r="A743" s="2" t="s">
        <v>14</v>
      </c>
      <c r="B743" s="2" t="s">
        <v>863</v>
      </c>
      <c r="C743" s="2" t="s">
        <v>864</v>
      </c>
      <c r="D743" s="2" t="s">
        <v>906</v>
      </c>
      <c r="E743" s="3" t="str">
        <f>REPLACE([1]直补到人花名册!$E:$E,9,6,"******")</f>
        <v>42068419******3526</v>
      </c>
      <c r="F743" s="4">
        <v>1</v>
      </c>
      <c r="G743" s="4">
        <v>600</v>
      </c>
      <c r="H743" s="4">
        <v>1</v>
      </c>
      <c r="I743" s="4">
        <v>600</v>
      </c>
      <c r="J743" s="4">
        <v>0</v>
      </c>
      <c r="K743" s="4">
        <v>0</v>
      </c>
      <c r="L743" s="2" t="s">
        <v>906</v>
      </c>
      <c r="M743" s="2" t="s">
        <v>21</v>
      </c>
      <c r="N743" s="2" t="str">
        <f>REPLACE([1]直补到人花名册!$O$3,9,6,"******")</f>
        <v>87021220******280011</v>
      </c>
    </row>
    <row r="744" customHeight="1" spans="1:14">
      <c r="A744" s="2" t="s">
        <v>14</v>
      </c>
      <c r="B744" s="2" t="s">
        <v>863</v>
      </c>
      <c r="C744" s="2" t="s">
        <v>864</v>
      </c>
      <c r="D744" s="2" t="s">
        <v>907</v>
      </c>
      <c r="E744" s="3" t="str">
        <f>REPLACE([1]直补到人花名册!$E:$E,9,6,"******")</f>
        <v>43230219******5810</v>
      </c>
      <c r="F744" s="4">
        <v>0</v>
      </c>
      <c r="G744" s="4">
        <v>0</v>
      </c>
      <c r="H744" s="4">
        <v>0</v>
      </c>
      <c r="I744" s="4">
        <v>0</v>
      </c>
      <c r="J744" s="4">
        <v>0</v>
      </c>
      <c r="K744" s="4">
        <v>0</v>
      </c>
      <c r="L744" s="2" t="s">
        <v>907</v>
      </c>
      <c r="M744" s="2" t="s">
        <v>21</v>
      </c>
      <c r="N744" s="2" t="str">
        <f>REPLACE([1]直补到人花名册!$O$3,9,6,"******")</f>
        <v>87021220******280011</v>
      </c>
    </row>
    <row r="745" customHeight="1" spans="1:14">
      <c r="A745" s="2" t="s">
        <v>14</v>
      </c>
      <c r="B745" s="2" t="s">
        <v>863</v>
      </c>
      <c r="C745" s="2" t="s">
        <v>864</v>
      </c>
      <c r="D745" s="2" t="s">
        <v>908</v>
      </c>
      <c r="E745" s="3" t="str">
        <f>REPLACE([1]直补到人花名册!$E:$E,9,6,"******")</f>
        <v>43230219******5830</v>
      </c>
      <c r="F745" s="4">
        <v>0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N745" s="2" t="str">
        <f>REPLACE([1]直补到人花名册!$O$3,9,6,"******")</f>
        <v>87021220******280011</v>
      </c>
    </row>
    <row r="746" customHeight="1" spans="1:14">
      <c r="A746" s="2" t="s">
        <v>14</v>
      </c>
      <c r="B746" s="2" t="s">
        <v>863</v>
      </c>
      <c r="C746" s="2" t="s">
        <v>864</v>
      </c>
      <c r="D746" s="2" t="s">
        <v>909</v>
      </c>
      <c r="E746" s="3" t="str">
        <f>REPLACE([1]直补到人花名册!$E:$E,9,6,"******")</f>
        <v>43098119******5443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2" t="s">
        <v>909</v>
      </c>
      <c r="M746" s="2" t="s">
        <v>21</v>
      </c>
      <c r="N746" s="2" t="str">
        <f>REPLACE([1]直补到人花名册!$O$3,9,6,"******")</f>
        <v>87021220******280011</v>
      </c>
    </row>
    <row r="747" customHeight="1" spans="1:14">
      <c r="A747" s="2" t="s">
        <v>14</v>
      </c>
      <c r="B747" s="2" t="s">
        <v>863</v>
      </c>
      <c r="C747" s="2" t="s">
        <v>864</v>
      </c>
      <c r="D747" s="2" t="s">
        <v>910</v>
      </c>
      <c r="E747" s="3" t="str">
        <f>REPLACE([1]直补到人花名册!$E:$E,9,6,"******")</f>
        <v>43098119******5437</v>
      </c>
      <c r="F747" s="4">
        <v>1</v>
      </c>
      <c r="G747" s="4">
        <v>600</v>
      </c>
      <c r="H747" s="4">
        <v>1</v>
      </c>
      <c r="I747" s="4">
        <v>600</v>
      </c>
      <c r="J747" s="4">
        <v>0</v>
      </c>
      <c r="K747" s="4">
        <v>0</v>
      </c>
      <c r="L747" s="2" t="s">
        <v>910</v>
      </c>
      <c r="M747" s="2" t="s">
        <v>21</v>
      </c>
      <c r="N747" s="2" t="str">
        <f>REPLACE([1]直补到人花名册!$O$3,9,6,"******")</f>
        <v>87021220******280011</v>
      </c>
    </row>
    <row r="748" customHeight="1" spans="1:14">
      <c r="A748" s="2" t="s">
        <v>14</v>
      </c>
      <c r="B748" s="2" t="s">
        <v>863</v>
      </c>
      <c r="C748" s="2" t="s">
        <v>864</v>
      </c>
      <c r="D748" s="2" t="s">
        <v>911</v>
      </c>
      <c r="E748" s="3" t="str">
        <f>REPLACE([1]直补到人花名册!$E:$E,9,6,"******")</f>
        <v>43230219******5819</v>
      </c>
      <c r="F748" s="4">
        <v>3</v>
      </c>
      <c r="G748" s="4">
        <v>1800</v>
      </c>
      <c r="H748" s="4">
        <v>3</v>
      </c>
      <c r="I748" s="4">
        <v>1800</v>
      </c>
      <c r="J748" s="4">
        <v>0</v>
      </c>
      <c r="K748" s="4">
        <v>0</v>
      </c>
      <c r="L748" s="2" t="s">
        <v>911</v>
      </c>
      <c r="M748" s="2" t="s">
        <v>21</v>
      </c>
      <c r="N748" s="2" t="str">
        <f>REPLACE([1]直补到人花名册!$O$3,9,6,"******")</f>
        <v>87021220******280011</v>
      </c>
    </row>
    <row r="749" customHeight="1" spans="1:14">
      <c r="A749" s="2" t="s">
        <v>14</v>
      </c>
      <c r="B749" s="2" t="s">
        <v>863</v>
      </c>
      <c r="C749" s="2" t="s">
        <v>864</v>
      </c>
      <c r="D749" s="2" t="s">
        <v>912</v>
      </c>
      <c r="E749" s="3" t="str">
        <f>REPLACE([1]直补到人花名册!$E:$E,9,6,"******")</f>
        <v>43098119******5440</v>
      </c>
      <c r="F749" s="4">
        <v>5</v>
      </c>
      <c r="G749" s="4">
        <v>3000</v>
      </c>
      <c r="H749" s="4">
        <v>5</v>
      </c>
      <c r="I749" s="4">
        <v>3000</v>
      </c>
      <c r="J749" s="4">
        <v>0</v>
      </c>
      <c r="K749" s="4">
        <v>0</v>
      </c>
      <c r="L749" s="2" t="s">
        <v>912</v>
      </c>
      <c r="M749" s="2" t="s">
        <v>21</v>
      </c>
      <c r="N749" s="2" t="str">
        <f>REPLACE([1]直补到人花名册!$O$3,9,6,"******")</f>
        <v>87021220******280011</v>
      </c>
    </row>
    <row r="750" customHeight="1" spans="1:14">
      <c r="A750" s="2" t="s">
        <v>14</v>
      </c>
      <c r="B750" s="2" t="s">
        <v>863</v>
      </c>
      <c r="C750" s="2" t="s">
        <v>864</v>
      </c>
      <c r="D750" s="2" t="s">
        <v>913</v>
      </c>
      <c r="E750" s="3" t="str">
        <f>REPLACE([1]直补到人花名册!$E:$E,9,6,"******")</f>
        <v>43230219******5810</v>
      </c>
      <c r="F750" s="4">
        <v>4</v>
      </c>
      <c r="G750" s="4">
        <v>2400</v>
      </c>
      <c r="H750" s="4">
        <v>4</v>
      </c>
      <c r="I750" s="4">
        <v>2400</v>
      </c>
      <c r="J750" s="4">
        <v>0</v>
      </c>
      <c r="K750" s="4">
        <v>0</v>
      </c>
      <c r="L750" s="2" t="s">
        <v>913</v>
      </c>
      <c r="M750" s="2" t="s">
        <v>21</v>
      </c>
      <c r="N750" s="2" t="str">
        <f>REPLACE([1]直补到人花名册!$O$3,9,6,"******")</f>
        <v>87021220******280011</v>
      </c>
    </row>
    <row r="751" customHeight="1" spans="1:14">
      <c r="A751" s="2" t="s">
        <v>14</v>
      </c>
      <c r="B751" s="2" t="s">
        <v>863</v>
      </c>
      <c r="C751" s="2" t="s">
        <v>864</v>
      </c>
      <c r="D751" s="2" t="s">
        <v>914</v>
      </c>
      <c r="E751" s="3" t="str">
        <f>REPLACE([1]直补到人花名册!$E:$E,9,6,"******")</f>
        <v>43230219******5815</v>
      </c>
      <c r="F751" s="4">
        <v>5</v>
      </c>
      <c r="G751" s="4">
        <v>3000</v>
      </c>
      <c r="H751" s="4">
        <v>5</v>
      </c>
      <c r="I751" s="4">
        <v>3000</v>
      </c>
      <c r="J751" s="4">
        <v>0</v>
      </c>
      <c r="K751" s="4">
        <v>0</v>
      </c>
      <c r="L751" s="2" t="s">
        <v>915</v>
      </c>
      <c r="M751" s="2" t="s">
        <v>21</v>
      </c>
      <c r="N751" s="2" t="str">
        <f>REPLACE([1]直补到人花名册!$O$3,9,6,"******")</f>
        <v>87021220******280011</v>
      </c>
    </row>
    <row r="752" customHeight="1" spans="1:14">
      <c r="A752" s="2" t="s">
        <v>14</v>
      </c>
      <c r="B752" s="2" t="s">
        <v>863</v>
      </c>
      <c r="C752" s="2" t="s">
        <v>864</v>
      </c>
      <c r="D752" s="2" t="s">
        <v>916</v>
      </c>
      <c r="E752" s="3" t="str">
        <f>REPLACE([1]直补到人花名册!$E:$E,9,6,"******")</f>
        <v>43230219******5815</v>
      </c>
      <c r="F752" s="4">
        <v>3</v>
      </c>
      <c r="G752" s="4">
        <v>1800</v>
      </c>
      <c r="H752" s="4">
        <v>3</v>
      </c>
      <c r="I752" s="4">
        <v>1800</v>
      </c>
      <c r="J752" s="4">
        <v>0</v>
      </c>
      <c r="K752" s="4">
        <v>0</v>
      </c>
      <c r="L752" s="2" t="s">
        <v>916</v>
      </c>
      <c r="M752" s="2" t="s">
        <v>21</v>
      </c>
      <c r="N752" s="2" t="str">
        <f>REPLACE([1]直补到人花名册!$O$3,9,6,"******")</f>
        <v>87021220******280011</v>
      </c>
    </row>
    <row r="753" customHeight="1" spans="1:14">
      <c r="A753" s="2" t="s">
        <v>14</v>
      </c>
      <c r="B753" s="2" t="s">
        <v>863</v>
      </c>
      <c r="C753" s="2" t="s">
        <v>864</v>
      </c>
      <c r="D753" s="2" t="s">
        <v>917</v>
      </c>
      <c r="E753" s="3" t="str">
        <f>REPLACE([1]直补到人花名册!$E:$E,9,6,"******")</f>
        <v>43230219******5816</v>
      </c>
      <c r="F753" s="4">
        <v>2</v>
      </c>
      <c r="G753" s="4">
        <v>1200</v>
      </c>
      <c r="H753" s="4">
        <v>2</v>
      </c>
      <c r="I753" s="4">
        <v>1200</v>
      </c>
      <c r="J753" s="4">
        <v>0</v>
      </c>
      <c r="K753" s="4">
        <v>0</v>
      </c>
      <c r="L753" s="2" t="s">
        <v>917</v>
      </c>
      <c r="M753" s="2" t="s">
        <v>21</v>
      </c>
      <c r="N753" s="2" t="str">
        <f>REPLACE([1]直补到人花名册!$O$3,9,6,"******")</f>
        <v>87021220******280011</v>
      </c>
    </row>
    <row r="754" customHeight="1" spans="1:14">
      <c r="A754" s="2" t="s">
        <v>14</v>
      </c>
      <c r="B754" s="2" t="s">
        <v>863</v>
      </c>
      <c r="C754" s="2" t="s">
        <v>864</v>
      </c>
      <c r="D754" s="2" t="s">
        <v>918</v>
      </c>
      <c r="E754" s="3" t="str">
        <f>REPLACE([1]直补到人花名册!$E:$E,9,6,"******")</f>
        <v>43230219******5813</v>
      </c>
      <c r="F754" s="4">
        <v>3</v>
      </c>
      <c r="G754" s="4">
        <v>1800</v>
      </c>
      <c r="H754" s="4">
        <v>3</v>
      </c>
      <c r="I754" s="4">
        <v>1800</v>
      </c>
      <c r="J754" s="4">
        <v>0</v>
      </c>
      <c r="K754" s="4">
        <v>0</v>
      </c>
      <c r="L754" s="2" t="s">
        <v>918</v>
      </c>
      <c r="M754" s="2" t="s">
        <v>21</v>
      </c>
      <c r="N754" s="2" t="str">
        <f>REPLACE([1]直补到人花名册!$O$3,9,6,"******")</f>
        <v>87021220******280011</v>
      </c>
    </row>
    <row r="755" customHeight="1" spans="1:14">
      <c r="A755" s="2" t="s">
        <v>14</v>
      </c>
      <c r="B755" s="2" t="s">
        <v>863</v>
      </c>
      <c r="C755" s="2" t="s">
        <v>864</v>
      </c>
      <c r="D755" s="2" t="s">
        <v>919</v>
      </c>
      <c r="E755" s="3" t="str">
        <f>REPLACE([1]直补到人花名册!$E:$E,9,6,"******")</f>
        <v>43230219******5821</v>
      </c>
      <c r="F755" s="4">
        <v>0</v>
      </c>
      <c r="G755" s="4">
        <v>0</v>
      </c>
      <c r="H755" s="4">
        <v>0</v>
      </c>
      <c r="I755" s="4">
        <v>0</v>
      </c>
      <c r="J755" s="4">
        <v>0</v>
      </c>
      <c r="K755" s="4">
        <v>0</v>
      </c>
      <c r="N755" s="2" t="str">
        <f>REPLACE([1]直补到人花名册!$O$3,9,6,"******")</f>
        <v>87021220******280011</v>
      </c>
    </row>
    <row r="756" customHeight="1" spans="1:14">
      <c r="A756" s="2" t="s">
        <v>14</v>
      </c>
      <c r="B756" s="2" t="s">
        <v>863</v>
      </c>
      <c r="C756" s="2" t="s">
        <v>864</v>
      </c>
      <c r="D756" s="2" t="s">
        <v>920</v>
      </c>
      <c r="E756" s="3" t="str">
        <f>REPLACE([1]直补到人花名册!$E:$E,9,6,"******")</f>
        <v>43098119******5442</v>
      </c>
      <c r="F756" s="4">
        <v>2</v>
      </c>
      <c r="G756" s="4">
        <v>1200</v>
      </c>
      <c r="H756" s="4">
        <v>2</v>
      </c>
      <c r="I756" s="4">
        <v>1200</v>
      </c>
      <c r="J756" s="4">
        <v>0</v>
      </c>
      <c r="K756" s="4">
        <v>0</v>
      </c>
      <c r="L756" s="2" t="s">
        <v>921</v>
      </c>
      <c r="M756" s="2" t="s">
        <v>21</v>
      </c>
      <c r="N756" s="2" t="str">
        <f>REPLACE([1]直补到人花名册!$O$3,9,6,"******")</f>
        <v>87021220******280011</v>
      </c>
    </row>
    <row r="757" customHeight="1" spans="1:14">
      <c r="A757" s="2" t="s">
        <v>14</v>
      </c>
      <c r="B757" s="2" t="s">
        <v>863</v>
      </c>
      <c r="C757" s="2" t="s">
        <v>864</v>
      </c>
      <c r="D757" s="2" t="s">
        <v>922</v>
      </c>
      <c r="E757" s="3" t="str">
        <f>REPLACE([1]直补到人花名册!$E:$E,9,6,"******")</f>
        <v>43098119******5419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2" t="s">
        <v>922</v>
      </c>
      <c r="M757" s="2" t="s">
        <v>21</v>
      </c>
      <c r="N757" s="2" t="str">
        <f>REPLACE([1]直补到人花名册!$O$3,9,6,"******")</f>
        <v>87021220******280011</v>
      </c>
    </row>
    <row r="758" customHeight="1" spans="1:14">
      <c r="A758" s="2" t="s">
        <v>14</v>
      </c>
      <c r="B758" s="2" t="s">
        <v>863</v>
      </c>
      <c r="C758" s="2" t="s">
        <v>864</v>
      </c>
      <c r="D758" s="2" t="s">
        <v>923</v>
      </c>
      <c r="E758" s="3" t="str">
        <f>REPLACE([1]直补到人花名册!$E:$E,9,6,"******")</f>
        <v>43230219******5811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2" t="s">
        <v>923</v>
      </c>
      <c r="M758" s="2" t="s">
        <v>21</v>
      </c>
      <c r="N758" s="2" t="str">
        <f>REPLACE([1]直补到人花名册!$O$3,9,6,"******")</f>
        <v>87021220******280011</v>
      </c>
    </row>
    <row r="759" customHeight="1" spans="1:14">
      <c r="A759" s="2" t="s">
        <v>14</v>
      </c>
      <c r="B759" s="2" t="s">
        <v>863</v>
      </c>
      <c r="C759" s="2" t="s">
        <v>864</v>
      </c>
      <c r="D759" s="2" t="s">
        <v>924</v>
      </c>
      <c r="E759" s="3" t="str">
        <f>REPLACE([1]直补到人花名册!$E:$E,9,6,"******")</f>
        <v>43230219******5816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2" t="s">
        <v>924</v>
      </c>
      <c r="M759" s="2" t="s">
        <v>21</v>
      </c>
      <c r="N759" s="2" t="str">
        <f>REPLACE([1]直补到人花名册!$O$3,9,6,"******")</f>
        <v>87021220******280011</v>
      </c>
    </row>
    <row r="760" customHeight="1" spans="1:14">
      <c r="A760" s="2" t="s">
        <v>14</v>
      </c>
      <c r="B760" s="2" t="s">
        <v>863</v>
      </c>
      <c r="C760" s="2" t="s">
        <v>864</v>
      </c>
      <c r="D760" s="2" t="s">
        <v>925</v>
      </c>
      <c r="E760" s="3" t="str">
        <f>REPLACE([1]直补到人花名册!$E:$E,9,6,"******")</f>
        <v>43098119******5448</v>
      </c>
      <c r="F760" s="4">
        <v>1</v>
      </c>
      <c r="G760" s="4">
        <v>600</v>
      </c>
      <c r="H760" s="4">
        <v>1</v>
      </c>
      <c r="I760" s="4">
        <v>600</v>
      </c>
      <c r="J760" s="4">
        <v>0</v>
      </c>
      <c r="K760" s="4">
        <v>0</v>
      </c>
      <c r="L760" s="2" t="s">
        <v>926</v>
      </c>
      <c r="M760" s="2" t="s">
        <v>21</v>
      </c>
      <c r="N760" s="2" t="str">
        <f>REPLACE([1]直补到人花名册!$O$3,9,6,"******")</f>
        <v>87021220******280011</v>
      </c>
    </row>
    <row r="761" customHeight="1" spans="1:14">
      <c r="A761" s="2" t="s">
        <v>14</v>
      </c>
      <c r="B761" s="2" t="s">
        <v>863</v>
      </c>
      <c r="C761" s="2" t="s">
        <v>864</v>
      </c>
      <c r="D761" s="2" t="s">
        <v>927</v>
      </c>
      <c r="E761" s="3" t="str">
        <f>REPLACE([1]直补到人花名册!$E:$E,9,6,"******")</f>
        <v>43230219******5815</v>
      </c>
      <c r="F761" s="4">
        <v>0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N761" s="2" t="str">
        <f>REPLACE([1]直补到人花名册!$O$3,9,6,"******")</f>
        <v>87021220******280011</v>
      </c>
    </row>
    <row r="762" customHeight="1" spans="1:14">
      <c r="A762" s="2" t="s">
        <v>14</v>
      </c>
      <c r="B762" s="2" t="s">
        <v>863</v>
      </c>
      <c r="C762" s="2" t="s">
        <v>864</v>
      </c>
      <c r="D762" s="2" t="s">
        <v>928</v>
      </c>
      <c r="E762" s="3" t="str">
        <f>REPLACE([1]直补到人花名册!$E:$E,9,6,"******")</f>
        <v>43230219******5816</v>
      </c>
      <c r="F762" s="4">
        <v>0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N762" s="2" t="str">
        <f>REPLACE([1]直补到人花名册!$O$3,9,6,"******")</f>
        <v>87021220******280011</v>
      </c>
    </row>
    <row r="763" customHeight="1" spans="1:14">
      <c r="A763" s="2" t="s">
        <v>14</v>
      </c>
      <c r="B763" s="2" t="s">
        <v>863</v>
      </c>
      <c r="C763" s="2" t="s">
        <v>864</v>
      </c>
      <c r="D763" s="2" t="s">
        <v>929</v>
      </c>
      <c r="E763" s="3" t="str">
        <f>REPLACE([1]直补到人花名册!$E:$E,9,6,"******")</f>
        <v>43098119******5437</v>
      </c>
      <c r="F763" s="4">
        <v>0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N763" s="2" t="str">
        <f>REPLACE([1]直补到人花名册!$O$3,9,6,"******")</f>
        <v>87021220******280011</v>
      </c>
    </row>
    <row r="764" customHeight="1" spans="1:14">
      <c r="A764" s="2" t="s">
        <v>14</v>
      </c>
      <c r="B764" s="2" t="s">
        <v>863</v>
      </c>
      <c r="C764" s="2" t="s">
        <v>864</v>
      </c>
      <c r="D764" s="2" t="s">
        <v>930</v>
      </c>
      <c r="E764" s="3" t="str">
        <f>REPLACE([1]直补到人花名册!$E:$E,9,6,"******")</f>
        <v>43230219******5819</v>
      </c>
      <c r="F764" s="4">
        <v>3</v>
      </c>
      <c r="G764" s="4">
        <v>1800</v>
      </c>
      <c r="H764" s="4">
        <v>3</v>
      </c>
      <c r="I764" s="4">
        <v>1800</v>
      </c>
      <c r="J764" s="4">
        <v>0</v>
      </c>
      <c r="K764" s="4">
        <v>0</v>
      </c>
      <c r="L764" s="2" t="s">
        <v>930</v>
      </c>
      <c r="M764" s="2" t="s">
        <v>21</v>
      </c>
      <c r="N764" s="2" t="str">
        <f>REPLACE([1]直补到人花名册!$O$3,9,6,"******")</f>
        <v>87021220******280011</v>
      </c>
    </row>
    <row r="765" customHeight="1" spans="1:14">
      <c r="A765" s="2" t="s">
        <v>14</v>
      </c>
      <c r="B765" s="2" t="s">
        <v>863</v>
      </c>
      <c r="C765" s="2" t="s">
        <v>864</v>
      </c>
      <c r="D765" s="2" t="s">
        <v>931</v>
      </c>
      <c r="E765" s="3" t="str">
        <f>REPLACE([1]直补到人花名册!$E:$E,9,6,"******")</f>
        <v>43098119******543X</v>
      </c>
      <c r="F765" s="4">
        <v>4</v>
      </c>
      <c r="G765" s="4">
        <v>2400</v>
      </c>
      <c r="H765" s="4">
        <v>4</v>
      </c>
      <c r="I765" s="4">
        <v>2400</v>
      </c>
      <c r="J765" s="4">
        <v>0</v>
      </c>
      <c r="K765" s="4">
        <v>0</v>
      </c>
      <c r="L765" s="2" t="s">
        <v>931</v>
      </c>
      <c r="M765" s="2" t="s">
        <v>21</v>
      </c>
      <c r="N765" s="2" t="str">
        <f>REPLACE([1]直补到人花名册!$O$3,9,6,"******")</f>
        <v>87021220******280011</v>
      </c>
    </row>
    <row r="766" customHeight="1" spans="1:14">
      <c r="A766" s="2" t="s">
        <v>14</v>
      </c>
      <c r="B766" s="2" t="s">
        <v>863</v>
      </c>
      <c r="C766" s="2" t="s">
        <v>864</v>
      </c>
      <c r="D766" s="2" t="s">
        <v>932</v>
      </c>
      <c r="E766" s="3" t="str">
        <f>REPLACE([1]直补到人花名册!$E:$E,9,6,"******")</f>
        <v>43230219******5846</v>
      </c>
      <c r="F766" s="4">
        <v>0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2" t="s">
        <v>932</v>
      </c>
      <c r="M766" s="2" t="s">
        <v>21</v>
      </c>
      <c r="N766" s="2" t="str">
        <f>REPLACE([1]直补到人花名册!$O$3,9,6,"******")</f>
        <v>87021220******280011</v>
      </c>
    </row>
    <row r="767" customHeight="1" spans="1:14">
      <c r="A767" s="2" t="s">
        <v>14</v>
      </c>
      <c r="B767" s="2" t="s">
        <v>863</v>
      </c>
      <c r="C767" s="2" t="s">
        <v>864</v>
      </c>
      <c r="D767" s="2" t="s">
        <v>933</v>
      </c>
      <c r="E767" s="3" t="str">
        <f>REPLACE([1]直补到人花名册!$E:$E,9,6,"******")</f>
        <v>43232219******7923</v>
      </c>
      <c r="F767" s="4">
        <v>1</v>
      </c>
      <c r="G767" s="4">
        <v>600</v>
      </c>
      <c r="H767" s="4">
        <v>1</v>
      </c>
      <c r="I767" s="4">
        <v>600</v>
      </c>
      <c r="J767" s="4">
        <v>0</v>
      </c>
      <c r="K767" s="4">
        <v>0</v>
      </c>
      <c r="L767" s="2" t="s">
        <v>933</v>
      </c>
      <c r="M767" s="2" t="s">
        <v>21</v>
      </c>
      <c r="N767" s="2" t="str">
        <f>REPLACE([1]直补到人花名册!$O$3,9,6,"******")</f>
        <v>87021220******280011</v>
      </c>
    </row>
    <row r="768" customHeight="1" spans="1:14">
      <c r="A768" s="2" t="s">
        <v>14</v>
      </c>
      <c r="B768" s="2" t="s">
        <v>863</v>
      </c>
      <c r="C768" s="2" t="s">
        <v>864</v>
      </c>
      <c r="D768" s="2" t="s">
        <v>934</v>
      </c>
      <c r="E768" s="3" t="str">
        <f>REPLACE([1]直补到人花名册!$E:$E,9,6,"******")</f>
        <v>43230219******5816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2" t="s">
        <v>934</v>
      </c>
      <c r="M768" s="2" t="s">
        <v>21</v>
      </c>
      <c r="N768" s="2" t="str">
        <f>REPLACE([1]直补到人花名册!$O$3,9,6,"******")</f>
        <v>87021220******280011</v>
      </c>
    </row>
    <row r="769" customHeight="1" spans="1:14">
      <c r="A769" s="2" t="s">
        <v>14</v>
      </c>
      <c r="B769" s="2" t="s">
        <v>863</v>
      </c>
      <c r="C769" s="2" t="s">
        <v>864</v>
      </c>
      <c r="D769" s="2" t="s">
        <v>935</v>
      </c>
      <c r="E769" s="3" t="str">
        <f>REPLACE([1]直补到人花名册!$E:$E,9,6,"******")</f>
        <v>43098119******5420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N769" s="2" t="str">
        <f>REPLACE([1]直补到人花名册!$O$3,9,6,"******")</f>
        <v>87021220******280011</v>
      </c>
    </row>
    <row r="770" customHeight="1" spans="1:14">
      <c r="A770" s="2" t="s">
        <v>14</v>
      </c>
      <c r="B770" s="2" t="s">
        <v>863</v>
      </c>
      <c r="C770" s="2" t="s">
        <v>864</v>
      </c>
      <c r="D770" s="2" t="s">
        <v>936</v>
      </c>
      <c r="E770" s="3" t="str">
        <f>REPLACE([1]直补到人花名册!$E:$E,9,6,"******")</f>
        <v>43098119******5435</v>
      </c>
      <c r="F770" s="4">
        <v>3</v>
      </c>
      <c r="G770" s="4">
        <v>1800</v>
      </c>
      <c r="H770" s="4">
        <v>3</v>
      </c>
      <c r="I770" s="4">
        <v>1800</v>
      </c>
      <c r="J770" s="4">
        <v>0</v>
      </c>
      <c r="K770" s="4">
        <v>0</v>
      </c>
      <c r="L770" s="2" t="s">
        <v>936</v>
      </c>
      <c r="M770" s="2" t="s">
        <v>21</v>
      </c>
      <c r="N770" s="2" t="str">
        <f>REPLACE([1]直补到人花名册!$O$3,9,6,"******")</f>
        <v>87021220******280011</v>
      </c>
    </row>
    <row r="771" customHeight="1" spans="1:14">
      <c r="A771" s="2" t="s">
        <v>14</v>
      </c>
      <c r="B771" s="2" t="s">
        <v>863</v>
      </c>
      <c r="C771" s="2" t="s">
        <v>864</v>
      </c>
      <c r="D771" s="2" t="s">
        <v>937</v>
      </c>
      <c r="E771" s="3" t="str">
        <f>REPLACE([1]直补到人花名册!$E:$E,9,6,"******")</f>
        <v>43230219******5831</v>
      </c>
      <c r="F771" s="4">
        <v>3</v>
      </c>
      <c r="G771" s="4">
        <v>1800</v>
      </c>
      <c r="H771" s="4">
        <v>3</v>
      </c>
      <c r="I771" s="4">
        <v>1800</v>
      </c>
      <c r="J771" s="4">
        <v>0</v>
      </c>
      <c r="K771" s="4">
        <v>0</v>
      </c>
      <c r="L771" s="2" t="s">
        <v>937</v>
      </c>
      <c r="M771" s="2" t="s">
        <v>21</v>
      </c>
      <c r="N771" s="2" t="str">
        <f>REPLACE([1]直补到人花名册!$O$3,9,6,"******")</f>
        <v>87021220******280011</v>
      </c>
    </row>
    <row r="772" customHeight="1" spans="1:14">
      <c r="A772" s="2" t="s">
        <v>14</v>
      </c>
      <c r="B772" s="2" t="s">
        <v>863</v>
      </c>
      <c r="C772" s="2" t="s">
        <v>864</v>
      </c>
      <c r="D772" s="2" t="s">
        <v>938</v>
      </c>
      <c r="E772" s="3" t="str">
        <f>REPLACE([1]直补到人花名册!$E:$E,9,6,"******")</f>
        <v>43230219******5827</v>
      </c>
      <c r="F772" s="4">
        <v>2</v>
      </c>
      <c r="G772" s="4">
        <v>1200</v>
      </c>
      <c r="H772" s="4">
        <v>2</v>
      </c>
      <c r="I772" s="4">
        <v>1200</v>
      </c>
      <c r="J772" s="4">
        <v>0</v>
      </c>
      <c r="K772" s="4">
        <v>0</v>
      </c>
      <c r="L772" s="2" t="s">
        <v>938</v>
      </c>
      <c r="M772" s="2" t="s">
        <v>21</v>
      </c>
      <c r="N772" s="2" t="str">
        <f>REPLACE([1]直补到人花名册!$O$3,9,6,"******")</f>
        <v>87021220******280011</v>
      </c>
    </row>
    <row r="773" customHeight="1" spans="1:14">
      <c r="A773" s="2" t="s">
        <v>14</v>
      </c>
      <c r="B773" s="2" t="s">
        <v>863</v>
      </c>
      <c r="C773" s="2" t="s">
        <v>864</v>
      </c>
      <c r="D773" s="2" t="s">
        <v>939</v>
      </c>
      <c r="E773" s="3" t="str">
        <f>REPLACE([1]直补到人花名册!$E:$E,9,6,"******")</f>
        <v>43098119******5447</v>
      </c>
      <c r="F773" s="4">
        <v>1</v>
      </c>
      <c r="G773" s="4">
        <v>600</v>
      </c>
      <c r="H773" s="4">
        <v>1</v>
      </c>
      <c r="I773" s="4">
        <v>600</v>
      </c>
      <c r="J773" s="4">
        <v>0</v>
      </c>
      <c r="K773" s="4">
        <v>0</v>
      </c>
      <c r="L773" s="2" t="s">
        <v>940</v>
      </c>
      <c r="M773" s="2" t="s">
        <v>21</v>
      </c>
      <c r="N773" s="2" t="str">
        <f>REPLACE([1]直补到人花名册!$O$3,9,6,"******")</f>
        <v>87021220******280011</v>
      </c>
    </row>
    <row r="774" customHeight="1" spans="1:14">
      <c r="A774" s="2" t="s">
        <v>14</v>
      </c>
      <c r="B774" s="2" t="s">
        <v>863</v>
      </c>
      <c r="C774" s="2" t="s">
        <v>864</v>
      </c>
      <c r="D774" s="2" t="s">
        <v>941</v>
      </c>
      <c r="E774" s="3" t="str">
        <f>REPLACE([1]直补到人花名册!$E:$E,9,6,"******")</f>
        <v>43230219******5858</v>
      </c>
      <c r="F774" s="4">
        <v>1</v>
      </c>
      <c r="G774" s="4">
        <v>600</v>
      </c>
      <c r="H774" s="4">
        <v>1</v>
      </c>
      <c r="I774" s="4">
        <v>600</v>
      </c>
      <c r="J774" s="4">
        <v>0</v>
      </c>
      <c r="K774" s="4">
        <v>0</v>
      </c>
      <c r="N774" s="2" t="str">
        <f>REPLACE([1]直补到人花名册!$O$3,9,6,"******")</f>
        <v>87021220******280011</v>
      </c>
    </row>
    <row r="775" customHeight="1" spans="1:14">
      <c r="A775" s="2" t="s">
        <v>14</v>
      </c>
      <c r="B775" s="2" t="s">
        <v>863</v>
      </c>
      <c r="C775" s="2" t="s">
        <v>864</v>
      </c>
      <c r="D775" s="2" t="s">
        <v>942</v>
      </c>
      <c r="E775" s="3" t="str">
        <f>REPLACE([1]直补到人花名册!$E:$E,9,6,"******")</f>
        <v>43230219******5816</v>
      </c>
      <c r="F775" s="4">
        <v>1</v>
      </c>
      <c r="G775" s="4">
        <v>600</v>
      </c>
      <c r="H775" s="4">
        <v>1</v>
      </c>
      <c r="I775" s="4">
        <v>600</v>
      </c>
      <c r="J775" s="4">
        <v>0</v>
      </c>
      <c r="K775" s="4">
        <v>0</v>
      </c>
      <c r="L775" s="2" t="s">
        <v>942</v>
      </c>
      <c r="M775" s="2" t="s">
        <v>21</v>
      </c>
      <c r="N775" s="2" t="str">
        <f>REPLACE([1]直补到人花名册!$O$3,9,6,"******")</f>
        <v>87021220******280011</v>
      </c>
    </row>
    <row r="776" customHeight="1" spans="1:14">
      <c r="A776" s="2" t="s">
        <v>14</v>
      </c>
      <c r="B776" s="2" t="s">
        <v>863</v>
      </c>
      <c r="C776" s="2" t="s">
        <v>864</v>
      </c>
      <c r="D776" s="2" t="s">
        <v>943</v>
      </c>
      <c r="E776" s="3" t="str">
        <f>REPLACE([1]直补到人花名册!$E:$E,9,6,"******")</f>
        <v>43230219******5818</v>
      </c>
      <c r="F776" s="4">
        <v>1</v>
      </c>
      <c r="G776" s="4">
        <v>600</v>
      </c>
      <c r="H776" s="4">
        <v>1</v>
      </c>
      <c r="I776" s="4">
        <v>600</v>
      </c>
      <c r="J776" s="4">
        <v>0</v>
      </c>
      <c r="K776" s="4">
        <v>0</v>
      </c>
      <c r="L776" s="2" t="s">
        <v>943</v>
      </c>
      <c r="M776" s="2" t="s">
        <v>21</v>
      </c>
      <c r="N776" s="2" t="str">
        <f>REPLACE([1]直补到人花名册!$O$3,9,6,"******")</f>
        <v>87021220******280011</v>
      </c>
    </row>
    <row r="777" customHeight="1" spans="1:14">
      <c r="A777" s="2" t="s">
        <v>14</v>
      </c>
      <c r="B777" s="2" t="s">
        <v>863</v>
      </c>
      <c r="C777" s="2" t="s">
        <v>864</v>
      </c>
      <c r="D777" s="2" t="s">
        <v>944</v>
      </c>
      <c r="E777" s="3" t="str">
        <f>REPLACE([1]直补到人花名册!$E:$E,9,6,"******")</f>
        <v>43098119******5432</v>
      </c>
      <c r="F777" s="4">
        <v>1</v>
      </c>
      <c r="G777" s="4">
        <v>600</v>
      </c>
      <c r="H777" s="4">
        <v>1</v>
      </c>
      <c r="I777" s="4">
        <v>600</v>
      </c>
      <c r="J777" s="4">
        <v>0</v>
      </c>
      <c r="K777" s="4">
        <v>0</v>
      </c>
      <c r="L777" s="2" t="s">
        <v>944</v>
      </c>
      <c r="M777" s="2" t="s">
        <v>21</v>
      </c>
      <c r="N777" s="2" t="str">
        <f>REPLACE([1]直补到人花名册!$O$3,9,6,"******")</f>
        <v>87021220******280011</v>
      </c>
    </row>
    <row r="778" customHeight="1" spans="1:14">
      <c r="A778" s="2" t="s">
        <v>14</v>
      </c>
      <c r="B778" s="2" t="s">
        <v>863</v>
      </c>
      <c r="C778" s="2" t="s">
        <v>864</v>
      </c>
      <c r="D778" s="2" t="s">
        <v>945</v>
      </c>
      <c r="E778" s="3" t="str">
        <f>REPLACE([1]直补到人花名册!$E:$E,9,6,"******")</f>
        <v>43098119******543X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2" t="s">
        <v>945</v>
      </c>
      <c r="M778" s="2" t="s">
        <v>21</v>
      </c>
      <c r="N778" s="2" t="str">
        <f>REPLACE([1]直补到人花名册!$O$3,9,6,"******")</f>
        <v>87021220******280011</v>
      </c>
    </row>
    <row r="779" customHeight="1" spans="1:14">
      <c r="A779" s="2" t="s">
        <v>14</v>
      </c>
      <c r="B779" s="2" t="s">
        <v>863</v>
      </c>
      <c r="C779" s="2" t="s">
        <v>864</v>
      </c>
      <c r="D779" s="2" t="s">
        <v>946</v>
      </c>
      <c r="E779" s="3" t="str">
        <f>REPLACE([1]直补到人花名册!$E:$E,9,6,"******")</f>
        <v>43230219******5125</v>
      </c>
      <c r="F779" s="4">
        <v>0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2" t="s">
        <v>946</v>
      </c>
      <c r="M779" s="2" t="s">
        <v>21</v>
      </c>
      <c r="N779" s="2" t="str">
        <f>REPLACE([1]直补到人花名册!$O$3,9,6,"******")</f>
        <v>87021220******280011</v>
      </c>
    </row>
    <row r="780" customHeight="1" spans="1:14">
      <c r="A780" s="2" t="s">
        <v>14</v>
      </c>
      <c r="B780" s="2" t="s">
        <v>863</v>
      </c>
      <c r="C780" s="2" t="s">
        <v>864</v>
      </c>
      <c r="D780" s="2" t="s">
        <v>947</v>
      </c>
      <c r="E780" s="3" t="str">
        <f>REPLACE([1]直补到人花名册!$E:$E,9,6,"******")</f>
        <v>43230219******5823</v>
      </c>
      <c r="F780" s="4">
        <v>0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  <c r="N780" s="2" t="str">
        <f>REPLACE([1]直补到人花名册!$O$3,9,6,"******")</f>
        <v>87021220******280011</v>
      </c>
    </row>
    <row r="781" customHeight="1" spans="1:14">
      <c r="A781" s="2" t="s">
        <v>14</v>
      </c>
      <c r="B781" s="2" t="s">
        <v>863</v>
      </c>
      <c r="C781" s="2" t="s">
        <v>864</v>
      </c>
      <c r="D781" s="2" t="s">
        <v>948</v>
      </c>
      <c r="E781" s="3" t="str">
        <f>REPLACE([1]直补到人花名册!$E:$E,9,6,"******")</f>
        <v>43098119******5435</v>
      </c>
      <c r="F781" s="4">
        <v>2</v>
      </c>
      <c r="G781" s="4">
        <v>1200</v>
      </c>
      <c r="H781" s="4">
        <v>2</v>
      </c>
      <c r="I781" s="4">
        <v>1200</v>
      </c>
      <c r="J781" s="4">
        <v>0</v>
      </c>
      <c r="K781" s="4">
        <v>0</v>
      </c>
      <c r="L781" s="2" t="s">
        <v>948</v>
      </c>
      <c r="M781" s="2" t="s">
        <v>21</v>
      </c>
      <c r="N781" s="2" t="str">
        <f>REPLACE([1]直补到人花名册!$O$3,9,6,"******")</f>
        <v>87021220******280011</v>
      </c>
    </row>
    <row r="782" customHeight="1" spans="1:14">
      <c r="A782" s="2" t="s">
        <v>14</v>
      </c>
      <c r="B782" s="2" t="s">
        <v>863</v>
      </c>
      <c r="C782" s="2" t="s">
        <v>864</v>
      </c>
      <c r="D782" s="2" t="s">
        <v>949</v>
      </c>
      <c r="E782" s="3" t="str">
        <f>REPLACE([1]直补到人花名册!$E:$E,9,6,"******")</f>
        <v>43230219******5811</v>
      </c>
      <c r="F782" s="4">
        <v>4</v>
      </c>
      <c r="G782" s="4">
        <v>2400</v>
      </c>
      <c r="H782" s="4">
        <v>4</v>
      </c>
      <c r="I782" s="4">
        <v>2400</v>
      </c>
      <c r="J782" s="4">
        <v>0</v>
      </c>
      <c r="K782" s="4">
        <v>0</v>
      </c>
      <c r="L782" s="2" t="s">
        <v>949</v>
      </c>
      <c r="M782" s="2" t="s">
        <v>21</v>
      </c>
      <c r="N782" s="2" t="str">
        <f>REPLACE([1]直补到人花名册!$O$3,9,6,"******")</f>
        <v>87021220******280011</v>
      </c>
    </row>
    <row r="783" customHeight="1" spans="1:14">
      <c r="A783" s="2" t="s">
        <v>14</v>
      </c>
      <c r="B783" s="2" t="s">
        <v>863</v>
      </c>
      <c r="C783" s="2" t="s">
        <v>864</v>
      </c>
      <c r="D783" s="2" t="s">
        <v>950</v>
      </c>
      <c r="E783" s="3" t="str">
        <f>REPLACE([1]直补到人花名册!$E:$E,9,6,"******")</f>
        <v>43230219******5820</v>
      </c>
      <c r="F783" s="4">
        <v>0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  <c r="L783" s="2" t="s">
        <v>950</v>
      </c>
      <c r="M783" s="2" t="s">
        <v>21</v>
      </c>
      <c r="N783" s="2" t="str">
        <f>REPLACE([1]直补到人花名册!$O$3,9,6,"******")</f>
        <v>87021220******280011</v>
      </c>
    </row>
    <row r="784" customHeight="1" spans="1:14">
      <c r="A784" s="2" t="s">
        <v>14</v>
      </c>
      <c r="B784" s="2" t="s">
        <v>863</v>
      </c>
      <c r="C784" s="2" t="s">
        <v>864</v>
      </c>
      <c r="D784" s="2" t="s">
        <v>951</v>
      </c>
      <c r="E784" s="3" t="str">
        <f>REPLACE([1]直补到人花名册!$E:$E,9,6,"******")</f>
        <v>43230219******5837</v>
      </c>
      <c r="F784" s="4">
        <v>1</v>
      </c>
      <c r="G784" s="4">
        <v>600</v>
      </c>
      <c r="H784" s="4">
        <v>1</v>
      </c>
      <c r="I784" s="4">
        <v>600</v>
      </c>
      <c r="J784" s="4">
        <v>0</v>
      </c>
      <c r="K784" s="4">
        <v>0</v>
      </c>
      <c r="L784" s="2" t="s">
        <v>952</v>
      </c>
      <c r="M784" s="2" t="s">
        <v>21</v>
      </c>
      <c r="N784" s="2" t="str">
        <f>REPLACE([1]直补到人花名册!$O$3,9,6,"******")</f>
        <v>87021220******280011</v>
      </c>
    </row>
    <row r="785" customHeight="1" spans="1:14">
      <c r="A785" s="2" t="s">
        <v>14</v>
      </c>
      <c r="B785" s="2" t="s">
        <v>863</v>
      </c>
      <c r="C785" s="2" t="s">
        <v>864</v>
      </c>
      <c r="D785" s="2" t="s">
        <v>953</v>
      </c>
      <c r="E785" s="3" t="str">
        <f>REPLACE([1]直补到人花名册!$E:$E,9,6,"******")</f>
        <v>43230219******5814</v>
      </c>
      <c r="F785" s="4">
        <v>2</v>
      </c>
      <c r="G785" s="4">
        <v>1200</v>
      </c>
      <c r="H785" s="4">
        <v>2</v>
      </c>
      <c r="I785" s="4">
        <v>1200</v>
      </c>
      <c r="J785" s="4">
        <v>0</v>
      </c>
      <c r="K785" s="4">
        <v>0</v>
      </c>
      <c r="L785" s="2" t="s">
        <v>953</v>
      </c>
      <c r="M785" s="2" t="s">
        <v>21</v>
      </c>
      <c r="N785" s="2" t="str">
        <f>REPLACE([1]直补到人花名册!$O$3,9,6,"******")</f>
        <v>87021220******280011</v>
      </c>
    </row>
    <row r="786" customHeight="1" spans="1:14">
      <c r="A786" s="2" t="s">
        <v>14</v>
      </c>
      <c r="B786" s="2" t="s">
        <v>863</v>
      </c>
      <c r="C786" s="2" t="s">
        <v>864</v>
      </c>
      <c r="D786" s="2" t="s">
        <v>954</v>
      </c>
      <c r="E786" s="3" t="str">
        <f>REPLACE([1]直补到人花名册!$E:$E,9,6,"******")</f>
        <v>43098119******5436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2" t="s">
        <v>954</v>
      </c>
      <c r="M786" s="2" t="s">
        <v>21</v>
      </c>
      <c r="N786" s="2" t="str">
        <f>REPLACE([1]直补到人花名册!$O$3,9,6,"******")</f>
        <v>87021220******280011</v>
      </c>
    </row>
    <row r="787" customHeight="1" spans="1:14">
      <c r="A787" s="2" t="s">
        <v>14</v>
      </c>
      <c r="B787" s="2" t="s">
        <v>863</v>
      </c>
      <c r="C787" s="2" t="s">
        <v>864</v>
      </c>
      <c r="D787" s="2" t="s">
        <v>955</v>
      </c>
      <c r="E787" s="3" t="str">
        <f>REPLACE([1]直补到人花名册!$E:$E,9,6,"******")</f>
        <v>43098119******5438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N787" s="2" t="str">
        <f>REPLACE([1]直补到人花名册!$O$3,9,6,"******")</f>
        <v>87021220******280011</v>
      </c>
    </row>
    <row r="788" customHeight="1" spans="1:14">
      <c r="A788" s="2" t="s">
        <v>14</v>
      </c>
      <c r="B788" s="2" t="s">
        <v>863</v>
      </c>
      <c r="C788" s="2" t="s">
        <v>864</v>
      </c>
      <c r="D788" s="2" t="s">
        <v>956</v>
      </c>
      <c r="E788" s="3" t="str">
        <f>REPLACE([1]直补到人花名册!$E:$E,9,6,"******")</f>
        <v>43230219******5811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N788" s="2" t="str">
        <f>REPLACE([1]直补到人花名册!$O$3,9,6,"******")</f>
        <v>87021220******280011</v>
      </c>
    </row>
    <row r="789" customHeight="1" spans="1:14">
      <c r="A789" s="2" t="s">
        <v>14</v>
      </c>
      <c r="B789" s="2" t="s">
        <v>863</v>
      </c>
      <c r="C789" s="2" t="s">
        <v>864</v>
      </c>
      <c r="D789" s="2" t="s">
        <v>957</v>
      </c>
      <c r="E789" s="3" t="str">
        <f>REPLACE([1]直补到人花名册!$E:$E,9,6,"******")</f>
        <v>43230219******5837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2" t="s">
        <v>958</v>
      </c>
      <c r="M789" s="2" t="s">
        <v>21</v>
      </c>
      <c r="N789" s="2" t="str">
        <f>REPLACE([1]直补到人花名册!$O$3,9,6,"******")</f>
        <v>87021220******280011</v>
      </c>
    </row>
    <row r="790" customHeight="1" spans="1:14">
      <c r="A790" s="2" t="s">
        <v>14</v>
      </c>
      <c r="B790" s="2" t="s">
        <v>863</v>
      </c>
      <c r="C790" s="2" t="s">
        <v>864</v>
      </c>
      <c r="D790" s="2" t="s">
        <v>959</v>
      </c>
      <c r="E790" s="3" t="str">
        <f>REPLACE([1]直补到人花名册!$E:$E,9,6,"******")</f>
        <v>43098119******0013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2" t="s">
        <v>959</v>
      </c>
      <c r="M790" s="2" t="s">
        <v>21</v>
      </c>
      <c r="N790" s="2" t="str">
        <f>REPLACE([1]直补到人花名册!$O$3,9,6,"******")</f>
        <v>87021220******280011</v>
      </c>
    </row>
    <row r="791" customHeight="1" spans="1:14">
      <c r="A791" s="2" t="s">
        <v>14</v>
      </c>
      <c r="B791" s="2" t="s">
        <v>863</v>
      </c>
      <c r="C791" s="2" t="s">
        <v>864</v>
      </c>
      <c r="D791" s="2" t="s">
        <v>960</v>
      </c>
      <c r="E791" s="3" t="str">
        <f>REPLACE([1]直补到人花名册!$E:$E,9,6,"******")</f>
        <v>43230219******5811</v>
      </c>
      <c r="F791" s="4">
        <v>3</v>
      </c>
      <c r="G791" s="4">
        <v>1800</v>
      </c>
      <c r="H791" s="4">
        <v>3</v>
      </c>
      <c r="I791" s="4">
        <v>1800</v>
      </c>
      <c r="J791" s="4">
        <v>0</v>
      </c>
      <c r="K791" s="4">
        <v>0</v>
      </c>
      <c r="L791" s="2" t="s">
        <v>960</v>
      </c>
      <c r="M791" s="2" t="s">
        <v>21</v>
      </c>
      <c r="N791" s="2" t="str">
        <f>REPLACE([1]直补到人花名册!$O$3,9,6,"******")</f>
        <v>87021220******280011</v>
      </c>
    </row>
    <row r="792" customHeight="1" spans="1:14">
      <c r="A792" s="2" t="s">
        <v>14</v>
      </c>
      <c r="B792" s="2" t="s">
        <v>863</v>
      </c>
      <c r="C792" s="2" t="s">
        <v>864</v>
      </c>
      <c r="D792" s="2" t="s">
        <v>961</v>
      </c>
      <c r="E792" s="3" t="str">
        <f>REPLACE([1]直补到人花名册!$E:$E,9,6,"******")</f>
        <v>43230219******5821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N792" s="2" t="str">
        <f>REPLACE([1]直补到人花名册!$O$3,9,6,"******")</f>
        <v>87021220******280011</v>
      </c>
    </row>
    <row r="793" customHeight="1" spans="1:14">
      <c r="A793" s="2" t="s">
        <v>14</v>
      </c>
      <c r="B793" s="2" t="s">
        <v>863</v>
      </c>
      <c r="C793" s="2" t="s">
        <v>864</v>
      </c>
      <c r="D793" s="2" t="s">
        <v>962</v>
      </c>
      <c r="E793" s="3" t="str">
        <f>REPLACE([1]直补到人花名册!$E:$E,9,6,"******")</f>
        <v>43230219******5819</v>
      </c>
      <c r="F793" s="4">
        <v>3</v>
      </c>
      <c r="G793" s="4">
        <v>1800</v>
      </c>
      <c r="H793" s="4">
        <v>3</v>
      </c>
      <c r="I793" s="4">
        <v>1800</v>
      </c>
      <c r="J793" s="4">
        <v>0</v>
      </c>
      <c r="K793" s="4">
        <v>0</v>
      </c>
      <c r="L793" s="2" t="s">
        <v>962</v>
      </c>
      <c r="M793" s="2" t="s">
        <v>21</v>
      </c>
      <c r="N793" s="2" t="str">
        <f>REPLACE([1]直补到人花名册!$O$3,9,6,"******")</f>
        <v>87021220******280011</v>
      </c>
    </row>
    <row r="794" customHeight="1" spans="1:14">
      <c r="A794" s="2" t="s">
        <v>14</v>
      </c>
      <c r="B794" s="2" t="s">
        <v>863</v>
      </c>
      <c r="C794" s="2" t="s">
        <v>864</v>
      </c>
      <c r="D794" s="2" t="s">
        <v>963</v>
      </c>
      <c r="E794" s="3" t="str">
        <f>REPLACE([1]直补到人花名册!$E:$E,9,6,"******")</f>
        <v>43230219******5817</v>
      </c>
      <c r="F794" s="4">
        <v>1</v>
      </c>
      <c r="G794" s="4">
        <v>600</v>
      </c>
      <c r="H794" s="4">
        <v>1</v>
      </c>
      <c r="I794" s="4">
        <v>600</v>
      </c>
      <c r="J794" s="4">
        <v>0</v>
      </c>
      <c r="K794" s="4">
        <v>0</v>
      </c>
      <c r="L794" s="2" t="s">
        <v>964</v>
      </c>
      <c r="M794" s="2" t="s">
        <v>21</v>
      </c>
      <c r="N794" s="2" t="str">
        <f>REPLACE([1]直补到人花名册!$O$3,9,6,"******")</f>
        <v>87021220******280011</v>
      </c>
    </row>
    <row r="795" customHeight="1" spans="1:14">
      <c r="A795" s="2" t="s">
        <v>14</v>
      </c>
      <c r="B795" s="2" t="s">
        <v>863</v>
      </c>
      <c r="C795" s="2" t="s">
        <v>864</v>
      </c>
      <c r="D795" s="2" t="s">
        <v>965</v>
      </c>
      <c r="E795" s="3" t="str">
        <f>REPLACE([1]直补到人花名册!$E:$E,9,6,"******")</f>
        <v>43230219******5831</v>
      </c>
      <c r="F795" s="4">
        <v>4</v>
      </c>
      <c r="G795" s="4">
        <v>2400</v>
      </c>
      <c r="H795" s="4">
        <v>4</v>
      </c>
      <c r="I795" s="4">
        <v>2400</v>
      </c>
      <c r="J795" s="4">
        <v>0</v>
      </c>
      <c r="K795" s="4">
        <v>0</v>
      </c>
      <c r="L795" s="2" t="s">
        <v>965</v>
      </c>
      <c r="M795" s="2" t="s">
        <v>21</v>
      </c>
      <c r="N795" s="2" t="str">
        <f>REPLACE([1]直补到人花名册!$O$3,9,6,"******")</f>
        <v>87021220******280011</v>
      </c>
    </row>
    <row r="796" customHeight="1" spans="1:14">
      <c r="A796" s="2" t="s">
        <v>14</v>
      </c>
      <c r="B796" s="2" t="s">
        <v>863</v>
      </c>
      <c r="C796" s="2" t="s">
        <v>864</v>
      </c>
      <c r="D796" s="2" t="s">
        <v>966</v>
      </c>
      <c r="E796" s="3" t="str">
        <f>REPLACE([1]直补到人花名册!$E:$E,9,6,"******")</f>
        <v>43230219******5813</v>
      </c>
      <c r="F796" s="4">
        <v>3</v>
      </c>
      <c r="G796" s="4">
        <v>1800</v>
      </c>
      <c r="H796" s="4">
        <v>3</v>
      </c>
      <c r="I796" s="4">
        <v>1800</v>
      </c>
      <c r="J796" s="4">
        <v>0</v>
      </c>
      <c r="K796" s="4">
        <v>0</v>
      </c>
      <c r="L796" s="2" t="s">
        <v>966</v>
      </c>
      <c r="M796" s="2" t="s">
        <v>21</v>
      </c>
      <c r="N796" s="2" t="str">
        <f>REPLACE([1]直补到人花名册!$O$3,9,6,"******")</f>
        <v>87021220******280011</v>
      </c>
    </row>
    <row r="797" customHeight="1" spans="1:14">
      <c r="A797" s="2" t="s">
        <v>14</v>
      </c>
      <c r="B797" s="2" t="s">
        <v>863</v>
      </c>
      <c r="C797" s="2" t="s">
        <v>864</v>
      </c>
      <c r="D797" s="2" t="s">
        <v>967</v>
      </c>
      <c r="E797" s="3" t="str">
        <f>REPLACE([1]直补到人花名册!$E:$E,9,6,"******")</f>
        <v>43230219******5827</v>
      </c>
      <c r="F797" s="4">
        <v>2</v>
      </c>
      <c r="G797" s="4">
        <v>1200</v>
      </c>
      <c r="H797" s="4">
        <v>2</v>
      </c>
      <c r="I797" s="4">
        <v>1200</v>
      </c>
      <c r="J797" s="4">
        <v>0</v>
      </c>
      <c r="K797" s="4">
        <v>0</v>
      </c>
      <c r="L797" s="2" t="s">
        <v>968</v>
      </c>
      <c r="M797" s="2" t="s">
        <v>21</v>
      </c>
      <c r="N797" s="2" t="str">
        <f>REPLACE([1]直补到人花名册!$O$3,9,6,"******")</f>
        <v>87021220******280011</v>
      </c>
    </row>
    <row r="798" customHeight="1" spans="1:14">
      <c r="A798" s="2" t="s">
        <v>14</v>
      </c>
      <c r="B798" s="2" t="s">
        <v>863</v>
      </c>
      <c r="C798" s="2" t="s">
        <v>864</v>
      </c>
      <c r="D798" s="2" t="s">
        <v>969</v>
      </c>
      <c r="E798" s="3" t="str">
        <f>REPLACE([1]直补到人花名册!$E:$E,9,6,"******")</f>
        <v>43098119******5436</v>
      </c>
      <c r="F798" s="4">
        <v>2</v>
      </c>
      <c r="G798" s="4">
        <v>1200</v>
      </c>
      <c r="H798" s="4">
        <v>2</v>
      </c>
      <c r="I798" s="4">
        <v>1200</v>
      </c>
      <c r="J798" s="4">
        <v>0</v>
      </c>
      <c r="K798" s="4">
        <v>0</v>
      </c>
      <c r="L798" s="2" t="s">
        <v>969</v>
      </c>
      <c r="M798" s="2" t="s">
        <v>21</v>
      </c>
      <c r="N798" s="2" t="str">
        <f>REPLACE([1]直补到人花名册!$O$3,9,6,"******")</f>
        <v>87021220******280011</v>
      </c>
    </row>
    <row r="799" customHeight="1" spans="1:14">
      <c r="A799" s="2" t="s">
        <v>14</v>
      </c>
      <c r="B799" s="2" t="s">
        <v>863</v>
      </c>
      <c r="C799" s="2" t="s">
        <v>864</v>
      </c>
      <c r="D799" s="2" t="s">
        <v>970</v>
      </c>
      <c r="E799" s="3" t="str">
        <f>REPLACE([1]直补到人花名册!$E:$E,9,6,"******")</f>
        <v>43098119******5438</v>
      </c>
      <c r="F799" s="4">
        <v>4</v>
      </c>
      <c r="G799" s="4">
        <v>2400</v>
      </c>
      <c r="H799" s="4">
        <v>4</v>
      </c>
      <c r="I799" s="4">
        <v>2400</v>
      </c>
      <c r="J799" s="4">
        <v>0</v>
      </c>
      <c r="K799" s="4">
        <v>0</v>
      </c>
      <c r="L799" s="2" t="s">
        <v>970</v>
      </c>
      <c r="M799" s="2" t="s">
        <v>21</v>
      </c>
      <c r="N799" s="2" t="str">
        <f>REPLACE([1]直补到人花名册!$O$3,9,6,"******")</f>
        <v>87021220******280011</v>
      </c>
    </row>
    <row r="800" customHeight="1" spans="1:14">
      <c r="A800" s="2" t="s">
        <v>14</v>
      </c>
      <c r="B800" s="2" t="s">
        <v>863</v>
      </c>
      <c r="C800" s="2" t="s">
        <v>864</v>
      </c>
      <c r="D800" s="2" t="s">
        <v>971</v>
      </c>
      <c r="E800" s="3" t="str">
        <f>REPLACE([1]直补到人花名册!$E:$E,9,6,"******")</f>
        <v>43230219******5824</v>
      </c>
      <c r="F800" s="4">
        <v>2</v>
      </c>
      <c r="G800" s="4">
        <v>1200</v>
      </c>
      <c r="H800" s="4">
        <v>2</v>
      </c>
      <c r="I800" s="4">
        <v>1200</v>
      </c>
      <c r="J800" s="4">
        <v>0</v>
      </c>
      <c r="K800" s="4">
        <v>0</v>
      </c>
      <c r="L800" s="2" t="s">
        <v>971</v>
      </c>
      <c r="M800" s="2" t="s">
        <v>21</v>
      </c>
      <c r="N800" s="2" t="str">
        <f>REPLACE([1]直补到人花名册!$O$3,9,6,"******")</f>
        <v>87021220******280011</v>
      </c>
    </row>
    <row r="801" customHeight="1" spans="1:14">
      <c r="A801" s="2" t="s">
        <v>14</v>
      </c>
      <c r="B801" s="2" t="s">
        <v>863</v>
      </c>
      <c r="C801" s="2" t="s">
        <v>864</v>
      </c>
      <c r="D801" s="2" t="s">
        <v>972</v>
      </c>
      <c r="E801" s="3" t="str">
        <f>REPLACE([1]直补到人花名册!$E:$E,9,6,"******")</f>
        <v>43230219******5825</v>
      </c>
      <c r="F801" s="4">
        <v>3</v>
      </c>
      <c r="G801" s="4">
        <v>1800</v>
      </c>
      <c r="H801" s="4">
        <v>3</v>
      </c>
      <c r="I801" s="4">
        <v>1800</v>
      </c>
      <c r="J801" s="4">
        <v>0</v>
      </c>
      <c r="K801" s="4">
        <v>0</v>
      </c>
      <c r="L801" s="2" t="s">
        <v>972</v>
      </c>
      <c r="M801" s="2" t="s">
        <v>21</v>
      </c>
      <c r="N801" s="2" t="str">
        <f>REPLACE([1]直补到人花名册!$O$3,9,6,"******")</f>
        <v>87021220******280011</v>
      </c>
    </row>
    <row r="802" customHeight="1" spans="1:14">
      <c r="A802" s="2" t="s">
        <v>14</v>
      </c>
      <c r="B802" s="2" t="s">
        <v>863</v>
      </c>
      <c r="C802" s="2" t="s">
        <v>864</v>
      </c>
      <c r="D802" s="2" t="s">
        <v>973</v>
      </c>
      <c r="E802" s="3" t="str">
        <f>REPLACE([1]直补到人花名册!$E:$E,9,6,"******")</f>
        <v>43098119******5445</v>
      </c>
      <c r="F802" s="4">
        <v>2</v>
      </c>
      <c r="G802" s="4">
        <v>1200</v>
      </c>
      <c r="H802" s="4">
        <v>2</v>
      </c>
      <c r="I802" s="4">
        <v>1200</v>
      </c>
      <c r="J802" s="4">
        <v>0</v>
      </c>
      <c r="K802" s="4">
        <v>0</v>
      </c>
      <c r="L802" s="2" t="s">
        <v>973</v>
      </c>
      <c r="M802" s="2" t="s">
        <v>21</v>
      </c>
      <c r="N802" s="2" t="str">
        <f>REPLACE([1]直补到人花名册!$O$3,9,6,"******")</f>
        <v>87021220******280011</v>
      </c>
    </row>
    <row r="803" customHeight="1" spans="1:14">
      <c r="A803" s="2" t="s">
        <v>14</v>
      </c>
      <c r="B803" s="2" t="s">
        <v>863</v>
      </c>
      <c r="C803" s="2" t="s">
        <v>864</v>
      </c>
      <c r="D803" s="2" t="s">
        <v>974</v>
      </c>
      <c r="E803" s="3" t="str">
        <f>REPLACE([1]直补到人花名册!$E:$E,9,6,"******")</f>
        <v>43230219******5859</v>
      </c>
      <c r="F803" s="4">
        <v>2</v>
      </c>
      <c r="G803" s="4">
        <v>1200</v>
      </c>
      <c r="H803" s="4">
        <v>2</v>
      </c>
      <c r="I803" s="4">
        <v>1200</v>
      </c>
      <c r="J803" s="4">
        <v>0</v>
      </c>
      <c r="K803" s="4">
        <v>0</v>
      </c>
      <c r="L803" s="2" t="s">
        <v>974</v>
      </c>
      <c r="M803" s="2" t="s">
        <v>21</v>
      </c>
      <c r="N803" s="2" t="str">
        <f>REPLACE([1]直补到人花名册!$O$3,9,6,"******")</f>
        <v>87021220******280011</v>
      </c>
    </row>
    <row r="804" customHeight="1" spans="1:14">
      <c r="A804" s="2" t="s">
        <v>14</v>
      </c>
      <c r="B804" s="2" t="s">
        <v>863</v>
      </c>
      <c r="C804" s="2" t="s">
        <v>864</v>
      </c>
      <c r="D804" s="2" t="s">
        <v>975</v>
      </c>
      <c r="E804" s="3" t="str">
        <f>REPLACE([1]直补到人花名册!$E:$E,9,6,"******")</f>
        <v>43230219******5816</v>
      </c>
      <c r="F804" s="4">
        <v>2</v>
      </c>
      <c r="G804" s="4">
        <v>1200</v>
      </c>
      <c r="H804" s="4">
        <v>2</v>
      </c>
      <c r="I804" s="4">
        <v>1200</v>
      </c>
      <c r="J804" s="4">
        <v>0</v>
      </c>
      <c r="K804" s="4">
        <v>0</v>
      </c>
      <c r="L804" s="2" t="s">
        <v>975</v>
      </c>
      <c r="M804" s="2" t="s">
        <v>21</v>
      </c>
      <c r="N804" s="2" t="str">
        <f>REPLACE([1]直补到人花名册!$O$3,9,6,"******")</f>
        <v>87021220******280011</v>
      </c>
    </row>
    <row r="805" customHeight="1" spans="1:14">
      <c r="A805" s="2" t="s">
        <v>14</v>
      </c>
      <c r="B805" s="2" t="s">
        <v>863</v>
      </c>
      <c r="C805" s="2" t="s">
        <v>864</v>
      </c>
      <c r="D805" s="2" t="s">
        <v>976</v>
      </c>
      <c r="E805" s="3" t="str">
        <f>REPLACE([1]直补到人花名册!$E:$E,9,6,"******")</f>
        <v>43098119******5434</v>
      </c>
      <c r="F805" s="4">
        <v>1</v>
      </c>
      <c r="G805" s="4">
        <v>600</v>
      </c>
      <c r="H805" s="4">
        <v>1</v>
      </c>
      <c r="I805" s="4">
        <v>600</v>
      </c>
      <c r="J805" s="4">
        <v>0</v>
      </c>
      <c r="K805" s="4">
        <v>0</v>
      </c>
      <c r="L805" s="2" t="s">
        <v>976</v>
      </c>
      <c r="M805" s="2" t="s">
        <v>21</v>
      </c>
      <c r="N805" s="2" t="str">
        <f>REPLACE([1]直补到人花名册!$O$3,9,6,"******")</f>
        <v>87021220******280011</v>
      </c>
    </row>
    <row r="806" customHeight="1" spans="1:14">
      <c r="A806" s="2" t="s">
        <v>14</v>
      </c>
      <c r="B806" s="2" t="s">
        <v>863</v>
      </c>
      <c r="C806" s="2" t="s">
        <v>864</v>
      </c>
      <c r="D806" s="2" t="s">
        <v>977</v>
      </c>
      <c r="E806" s="3" t="str">
        <f>REPLACE([1]直补到人花名册!$E:$E,9,6,"******")</f>
        <v>43230219******5811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N806" s="2" t="str">
        <f>REPLACE([1]直补到人花名册!$O$3,9,6,"******")</f>
        <v>87021220******280011</v>
      </c>
    </row>
    <row r="807" customHeight="1" spans="1:14">
      <c r="A807" s="2" t="s">
        <v>14</v>
      </c>
      <c r="B807" s="2" t="s">
        <v>863</v>
      </c>
      <c r="C807" s="2" t="s">
        <v>864</v>
      </c>
      <c r="D807" s="2" t="s">
        <v>978</v>
      </c>
      <c r="E807" s="3" t="str">
        <f>REPLACE([1]直补到人花名册!$E:$E,9,6,"******")</f>
        <v>43230219******5833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N807" s="2" t="str">
        <f>REPLACE([1]直补到人花名册!$O$3,9,6,"******")</f>
        <v>87021220******280011</v>
      </c>
    </row>
    <row r="808" customHeight="1" spans="1:14">
      <c r="A808" s="2" t="s">
        <v>14</v>
      </c>
      <c r="B808" s="2" t="s">
        <v>863</v>
      </c>
      <c r="C808" s="2" t="s">
        <v>864</v>
      </c>
      <c r="D808" s="2" t="s">
        <v>979</v>
      </c>
      <c r="E808" s="3" t="str">
        <f>REPLACE([1]直补到人花名册!$E:$E,9,6,"******")</f>
        <v>43230219******5811</v>
      </c>
      <c r="F808" s="4">
        <v>4</v>
      </c>
      <c r="G808" s="4">
        <v>2400</v>
      </c>
      <c r="H808" s="4">
        <v>4</v>
      </c>
      <c r="I808" s="4">
        <v>2400</v>
      </c>
      <c r="J808" s="4">
        <v>0</v>
      </c>
      <c r="K808" s="4">
        <v>0</v>
      </c>
      <c r="L808" s="2" t="s">
        <v>979</v>
      </c>
      <c r="M808" s="2" t="s">
        <v>21</v>
      </c>
      <c r="N808" s="2" t="str">
        <f>REPLACE([1]直补到人花名册!$O$3,9,6,"******")</f>
        <v>87021220******280011</v>
      </c>
    </row>
    <row r="809" customHeight="1" spans="1:14">
      <c r="A809" s="2" t="s">
        <v>14</v>
      </c>
      <c r="B809" s="2" t="s">
        <v>863</v>
      </c>
      <c r="C809" s="2" t="s">
        <v>864</v>
      </c>
      <c r="D809" s="2" t="s">
        <v>980</v>
      </c>
      <c r="E809" s="3" t="str">
        <f>REPLACE([1]直补到人花名册!$E:$E,9,6,"******")</f>
        <v>43098119******5437</v>
      </c>
      <c r="F809" s="4">
        <v>3</v>
      </c>
      <c r="G809" s="4">
        <v>1800</v>
      </c>
      <c r="H809" s="4">
        <v>3</v>
      </c>
      <c r="I809" s="4">
        <v>1800</v>
      </c>
      <c r="J809" s="4">
        <v>0</v>
      </c>
      <c r="K809" s="4">
        <v>0</v>
      </c>
      <c r="L809" s="2" t="s">
        <v>980</v>
      </c>
      <c r="M809" s="2" t="s">
        <v>21</v>
      </c>
      <c r="N809" s="2" t="str">
        <f>REPLACE([1]直补到人花名册!$O$3,9,6,"******")</f>
        <v>87021220******280011</v>
      </c>
    </row>
    <row r="810" customHeight="1" spans="1:14">
      <c r="A810" s="2" t="s">
        <v>14</v>
      </c>
      <c r="B810" s="2" t="s">
        <v>863</v>
      </c>
      <c r="C810" s="2" t="s">
        <v>864</v>
      </c>
      <c r="D810" s="2" t="s">
        <v>981</v>
      </c>
      <c r="E810" s="3" t="str">
        <f>REPLACE([1]直补到人花名册!$E:$E,9,6,"******")</f>
        <v>43230219******582X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2" t="s">
        <v>981</v>
      </c>
      <c r="M810" s="2" t="s">
        <v>21</v>
      </c>
      <c r="N810" s="2" t="str">
        <f>REPLACE([1]直补到人花名册!$O$3,9,6,"******")</f>
        <v>87021220******280011</v>
      </c>
    </row>
    <row r="811" customHeight="1" spans="1:14">
      <c r="A811" s="2" t="s">
        <v>14</v>
      </c>
      <c r="B811" s="2" t="s">
        <v>863</v>
      </c>
      <c r="C811" s="2" t="s">
        <v>864</v>
      </c>
      <c r="D811" s="2" t="s">
        <v>982</v>
      </c>
      <c r="E811" s="3" t="str">
        <f>REPLACE([1]直补到人花名册!$E:$E,9,6,"******")</f>
        <v>43098119******5434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N811" s="2" t="str">
        <f>REPLACE([1]直补到人花名册!$O$3,9,6,"******")</f>
        <v>87021220******280011</v>
      </c>
    </row>
    <row r="812" customHeight="1" spans="1:14">
      <c r="A812" s="2" t="s">
        <v>14</v>
      </c>
      <c r="B812" s="2" t="s">
        <v>863</v>
      </c>
      <c r="C812" s="2" t="s">
        <v>864</v>
      </c>
      <c r="D812" s="2" t="s">
        <v>983</v>
      </c>
      <c r="E812" s="3" t="str">
        <f>REPLACE([1]直补到人花名册!$E:$E,9,6,"******")</f>
        <v>43098119******5442</v>
      </c>
      <c r="F812" s="4">
        <v>2</v>
      </c>
      <c r="G812" s="4">
        <v>1200</v>
      </c>
      <c r="H812" s="4">
        <v>2</v>
      </c>
      <c r="I812" s="4">
        <v>1200</v>
      </c>
      <c r="J812" s="4">
        <v>0</v>
      </c>
      <c r="K812" s="4">
        <v>0</v>
      </c>
      <c r="L812" s="2" t="s">
        <v>983</v>
      </c>
      <c r="M812" s="2" t="s">
        <v>21</v>
      </c>
      <c r="N812" s="2" t="str">
        <f>REPLACE([1]直补到人花名册!$O$3,9,6,"******")</f>
        <v>87021220******280011</v>
      </c>
    </row>
    <row r="813" customHeight="1" spans="1:14">
      <c r="A813" s="2" t="s">
        <v>14</v>
      </c>
      <c r="B813" s="2" t="s">
        <v>863</v>
      </c>
      <c r="C813" s="2" t="s">
        <v>864</v>
      </c>
      <c r="D813" s="2" t="s">
        <v>984</v>
      </c>
      <c r="E813" s="3" t="str">
        <f>REPLACE([1]直补到人花名册!$E:$E,9,6,"******")</f>
        <v>43230219******5819</v>
      </c>
      <c r="F813" s="4">
        <v>4</v>
      </c>
      <c r="G813" s="4">
        <v>2400</v>
      </c>
      <c r="H813" s="4">
        <v>4</v>
      </c>
      <c r="I813" s="4">
        <v>2400</v>
      </c>
      <c r="J813" s="4">
        <v>0</v>
      </c>
      <c r="K813" s="4">
        <v>0</v>
      </c>
      <c r="L813" s="2" t="s">
        <v>984</v>
      </c>
      <c r="M813" s="2" t="s">
        <v>21</v>
      </c>
      <c r="N813" s="2" t="str">
        <f>REPLACE([1]直补到人花名册!$O$3,9,6,"******")</f>
        <v>87021220******280011</v>
      </c>
    </row>
    <row r="814" customHeight="1" spans="1:14">
      <c r="A814" s="2" t="s">
        <v>14</v>
      </c>
      <c r="B814" s="2" t="s">
        <v>863</v>
      </c>
      <c r="C814" s="2" t="s">
        <v>864</v>
      </c>
      <c r="D814" s="2" t="s">
        <v>985</v>
      </c>
      <c r="E814" s="3" t="str">
        <f>REPLACE([1]直补到人花名册!$E:$E,9,6,"******")</f>
        <v>43230219******5818</v>
      </c>
      <c r="F814" s="4">
        <v>1</v>
      </c>
      <c r="G814" s="4">
        <v>600</v>
      </c>
      <c r="H814" s="4">
        <v>1</v>
      </c>
      <c r="I814" s="4">
        <v>600</v>
      </c>
      <c r="J814" s="4">
        <v>0</v>
      </c>
      <c r="K814" s="4">
        <v>0</v>
      </c>
      <c r="L814" s="2" t="s">
        <v>985</v>
      </c>
      <c r="M814" s="2" t="s">
        <v>21</v>
      </c>
      <c r="N814" s="2" t="str">
        <f>REPLACE([1]直补到人花名册!$O$3,9,6,"******")</f>
        <v>87021220******280011</v>
      </c>
    </row>
    <row r="815" customHeight="1" spans="1:14">
      <c r="A815" s="2" t="s">
        <v>14</v>
      </c>
      <c r="B815" s="2" t="s">
        <v>863</v>
      </c>
      <c r="C815" s="2" t="s">
        <v>864</v>
      </c>
      <c r="D815" s="2" t="s">
        <v>986</v>
      </c>
      <c r="E815" s="3" t="str">
        <f>REPLACE([1]直补到人花名册!$E:$E,9,6,"******")</f>
        <v>43230219******5813</v>
      </c>
      <c r="F815" s="4">
        <v>3</v>
      </c>
      <c r="G815" s="4">
        <v>1800</v>
      </c>
      <c r="H815" s="4">
        <v>3</v>
      </c>
      <c r="I815" s="4">
        <v>1800</v>
      </c>
      <c r="J815" s="4">
        <v>0</v>
      </c>
      <c r="K815" s="4">
        <v>0</v>
      </c>
      <c r="L815" s="2" t="s">
        <v>986</v>
      </c>
      <c r="M815" s="2" t="s">
        <v>21</v>
      </c>
      <c r="N815" s="2" t="str">
        <f>REPLACE([1]直补到人花名册!$O$3,9,6,"******")</f>
        <v>87021220******280011</v>
      </c>
    </row>
    <row r="816" customHeight="1" spans="1:14">
      <c r="A816" s="2" t="s">
        <v>14</v>
      </c>
      <c r="B816" s="2" t="s">
        <v>863</v>
      </c>
      <c r="C816" s="2" t="s">
        <v>864</v>
      </c>
      <c r="D816" s="2" t="s">
        <v>987</v>
      </c>
      <c r="E816" s="3" t="str">
        <f>REPLACE([1]直补到人花名册!$E:$E,9,6,"******")</f>
        <v>43230219******5814</v>
      </c>
      <c r="F816" s="4">
        <v>0</v>
      </c>
      <c r="G816" s="4">
        <v>0</v>
      </c>
      <c r="H816" s="4">
        <v>0</v>
      </c>
      <c r="I816" s="4">
        <v>0</v>
      </c>
      <c r="J816" s="4">
        <v>0</v>
      </c>
      <c r="K816" s="4">
        <v>0</v>
      </c>
      <c r="L816" s="2" t="s">
        <v>987</v>
      </c>
      <c r="M816" s="2" t="s">
        <v>21</v>
      </c>
      <c r="N816" s="2" t="str">
        <f>REPLACE([1]直补到人花名册!$O$3,9,6,"******")</f>
        <v>87021220******280011</v>
      </c>
    </row>
    <row r="817" customHeight="1" spans="1:14">
      <c r="A817" s="2" t="s">
        <v>14</v>
      </c>
      <c r="B817" s="2" t="s">
        <v>863</v>
      </c>
      <c r="C817" s="2" t="s">
        <v>864</v>
      </c>
      <c r="D817" s="2" t="s">
        <v>988</v>
      </c>
      <c r="E817" s="3" t="str">
        <f>REPLACE([1]直补到人花名册!$E:$E,9,6,"******")</f>
        <v>43098119******5436</v>
      </c>
      <c r="F817" s="4">
        <v>0</v>
      </c>
      <c r="G817" s="4">
        <v>0</v>
      </c>
      <c r="H817" s="4">
        <v>0</v>
      </c>
      <c r="I817" s="4">
        <v>0</v>
      </c>
      <c r="J817" s="4">
        <v>0</v>
      </c>
      <c r="K817" s="4">
        <v>0</v>
      </c>
      <c r="N817" s="2" t="str">
        <f>REPLACE([1]直补到人花名册!$O$3,9,6,"******")</f>
        <v>87021220******280011</v>
      </c>
    </row>
    <row r="818" customHeight="1" spans="1:14">
      <c r="A818" s="2" t="s">
        <v>14</v>
      </c>
      <c r="B818" s="2" t="s">
        <v>863</v>
      </c>
      <c r="C818" s="2" t="s">
        <v>864</v>
      </c>
      <c r="D818" s="2" t="s">
        <v>989</v>
      </c>
      <c r="E818" s="3" t="str">
        <f>REPLACE([1]直补到人花名册!$E:$E,9,6,"******")</f>
        <v>43230219******5825</v>
      </c>
      <c r="F818" s="4">
        <v>0</v>
      </c>
      <c r="G818" s="4">
        <v>0</v>
      </c>
      <c r="H818" s="4">
        <v>0</v>
      </c>
      <c r="I818" s="4">
        <v>0</v>
      </c>
      <c r="J818" s="4">
        <v>0</v>
      </c>
      <c r="K818" s="4">
        <v>0</v>
      </c>
      <c r="L818" s="2" t="s">
        <v>989</v>
      </c>
      <c r="M818" s="2" t="s">
        <v>21</v>
      </c>
      <c r="N818" s="2" t="str">
        <f>REPLACE([1]直补到人花名册!$O$3,9,6,"******")</f>
        <v>87021220******280011</v>
      </c>
    </row>
    <row r="819" customHeight="1" spans="1:14">
      <c r="A819" s="2" t="s">
        <v>14</v>
      </c>
      <c r="B819" s="2" t="s">
        <v>863</v>
      </c>
      <c r="C819" s="2" t="s">
        <v>864</v>
      </c>
      <c r="D819" s="2" t="s">
        <v>990</v>
      </c>
      <c r="E819" s="3" t="str">
        <f>REPLACE([1]直补到人花名册!$E:$E,9,6,"******")</f>
        <v>43230219******5830</v>
      </c>
      <c r="F819" s="4">
        <v>1</v>
      </c>
      <c r="G819" s="4">
        <v>600</v>
      </c>
      <c r="H819" s="4">
        <v>1</v>
      </c>
      <c r="I819" s="4">
        <v>600</v>
      </c>
      <c r="J819" s="4">
        <v>0</v>
      </c>
      <c r="K819" s="4">
        <v>0</v>
      </c>
      <c r="L819" s="2" t="s">
        <v>990</v>
      </c>
      <c r="M819" s="2" t="s">
        <v>21</v>
      </c>
      <c r="N819" s="2" t="str">
        <f>REPLACE([1]直补到人花名册!$O$3,9,6,"******")</f>
        <v>87021220******280011</v>
      </c>
    </row>
    <row r="820" customHeight="1" spans="1:14">
      <c r="A820" s="2" t="s">
        <v>14</v>
      </c>
      <c r="B820" s="2" t="s">
        <v>863</v>
      </c>
      <c r="C820" s="2" t="s">
        <v>864</v>
      </c>
      <c r="D820" s="2" t="s">
        <v>991</v>
      </c>
      <c r="E820" s="3" t="str">
        <f>REPLACE([1]直补到人花名册!$E:$E,9,6,"******")</f>
        <v>43230219******5827</v>
      </c>
      <c r="F820" s="4">
        <v>0</v>
      </c>
      <c r="G820" s="4">
        <v>0</v>
      </c>
      <c r="H820" s="4">
        <v>0</v>
      </c>
      <c r="I820" s="4">
        <v>0</v>
      </c>
      <c r="J820" s="4">
        <v>0</v>
      </c>
      <c r="K820" s="4">
        <v>0</v>
      </c>
      <c r="N820" s="2" t="str">
        <f>REPLACE([1]直补到人花名册!$O$3,9,6,"******")</f>
        <v>87021220******280011</v>
      </c>
    </row>
    <row r="821" customHeight="1" spans="1:14">
      <c r="A821" s="2" t="s">
        <v>14</v>
      </c>
      <c r="B821" s="2" t="s">
        <v>863</v>
      </c>
      <c r="C821" s="2" t="s">
        <v>864</v>
      </c>
      <c r="D821" s="2" t="s">
        <v>992</v>
      </c>
      <c r="E821" s="3" t="str">
        <f>REPLACE([1]直补到人花名册!$E:$E,9,6,"******")</f>
        <v>43230219******5817</v>
      </c>
      <c r="F821" s="4">
        <v>0</v>
      </c>
      <c r="G821" s="4">
        <v>0</v>
      </c>
      <c r="H821" s="4">
        <v>0</v>
      </c>
      <c r="I821" s="4">
        <v>0</v>
      </c>
      <c r="J821" s="4">
        <v>0</v>
      </c>
      <c r="K821" s="4">
        <v>0</v>
      </c>
      <c r="N821" s="2" t="str">
        <f>REPLACE([1]直补到人花名册!$O$3,9,6,"******")</f>
        <v>87021220******280011</v>
      </c>
    </row>
    <row r="822" customHeight="1" spans="1:14">
      <c r="A822" s="2" t="s">
        <v>14</v>
      </c>
      <c r="B822" s="2" t="s">
        <v>863</v>
      </c>
      <c r="C822" s="2" t="s">
        <v>864</v>
      </c>
      <c r="D822" s="2" t="s">
        <v>993</v>
      </c>
      <c r="E822" s="3" t="str">
        <f>REPLACE([1]直补到人花名册!$E:$E,9,6,"******")</f>
        <v>43230219******581X</v>
      </c>
      <c r="F822" s="4">
        <v>6</v>
      </c>
      <c r="G822" s="4">
        <v>3600</v>
      </c>
      <c r="H822" s="4">
        <v>6</v>
      </c>
      <c r="I822" s="4">
        <v>3600</v>
      </c>
      <c r="J822" s="4">
        <v>0</v>
      </c>
      <c r="K822" s="4">
        <v>0</v>
      </c>
      <c r="L822" s="2" t="s">
        <v>993</v>
      </c>
      <c r="M822" s="2" t="s">
        <v>21</v>
      </c>
      <c r="N822" s="2" t="str">
        <f>REPLACE([1]直补到人花名册!$O$3,9,6,"******")</f>
        <v>87021220******280011</v>
      </c>
    </row>
    <row r="823" customHeight="1" spans="1:14">
      <c r="A823" s="2" t="s">
        <v>14</v>
      </c>
      <c r="B823" s="2" t="s">
        <v>863</v>
      </c>
      <c r="C823" s="2" t="s">
        <v>864</v>
      </c>
      <c r="D823" s="2" t="s">
        <v>994</v>
      </c>
      <c r="E823" s="3" t="str">
        <f>REPLACE([1]直补到人花名册!$E:$E,9,6,"******")</f>
        <v>43230219******5818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2" t="s">
        <v>994</v>
      </c>
      <c r="M823" s="2" t="s">
        <v>21</v>
      </c>
      <c r="N823" s="2" t="str">
        <f>REPLACE([1]直补到人花名册!$O$3,9,6,"******")</f>
        <v>87021220******280011</v>
      </c>
    </row>
    <row r="824" customHeight="1" spans="1:14">
      <c r="A824" s="2" t="s">
        <v>14</v>
      </c>
      <c r="B824" s="2" t="s">
        <v>863</v>
      </c>
      <c r="C824" s="2" t="s">
        <v>864</v>
      </c>
      <c r="D824" s="2" t="s">
        <v>995</v>
      </c>
      <c r="E824" s="3" t="str">
        <f>REPLACE([1]直补到人花名册!$E:$E,9,6,"******")</f>
        <v>43230219******5821</v>
      </c>
      <c r="F824" s="4">
        <v>0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2" t="s">
        <v>995</v>
      </c>
      <c r="M824" s="2" t="s">
        <v>21</v>
      </c>
      <c r="N824" s="2" t="str">
        <f>REPLACE([1]直补到人花名册!$O$3,9,6,"******")</f>
        <v>87021220******280011</v>
      </c>
    </row>
    <row r="825" customHeight="1" spans="1:14">
      <c r="A825" s="2" t="s">
        <v>14</v>
      </c>
      <c r="B825" s="2" t="s">
        <v>863</v>
      </c>
      <c r="C825" s="2" t="s">
        <v>864</v>
      </c>
      <c r="D825" s="2" t="s">
        <v>996</v>
      </c>
      <c r="E825" s="3" t="str">
        <f>REPLACE([1]直补到人花名册!$E:$E,9,6,"******")</f>
        <v>43230219******5819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N825" s="2" t="str">
        <f>REPLACE([1]直补到人花名册!$O$3,9,6,"******")</f>
        <v>87021220******280011</v>
      </c>
    </row>
    <row r="826" customHeight="1" spans="1:14">
      <c r="A826" s="2" t="s">
        <v>14</v>
      </c>
      <c r="B826" s="2" t="s">
        <v>863</v>
      </c>
      <c r="C826" s="2" t="s">
        <v>864</v>
      </c>
      <c r="D826" s="2" t="s">
        <v>997</v>
      </c>
      <c r="E826" s="3" t="str">
        <f>REPLACE([1]直补到人花名册!$E:$E,9,6,"******")</f>
        <v>43252419******2522</v>
      </c>
      <c r="F826" s="4">
        <v>4</v>
      </c>
      <c r="G826" s="4">
        <v>2400</v>
      </c>
      <c r="H826" s="4">
        <v>4</v>
      </c>
      <c r="I826" s="4">
        <v>2400</v>
      </c>
      <c r="J826" s="4">
        <v>0</v>
      </c>
      <c r="K826" s="4">
        <v>0</v>
      </c>
      <c r="L826" s="2" t="s">
        <v>997</v>
      </c>
      <c r="M826" s="2" t="s">
        <v>21</v>
      </c>
      <c r="N826" s="2" t="str">
        <f>REPLACE([1]直补到人花名册!$O$3,9,6,"******")</f>
        <v>87021220******280011</v>
      </c>
    </row>
    <row r="827" customHeight="1" spans="1:14">
      <c r="A827" s="2" t="s">
        <v>14</v>
      </c>
      <c r="B827" s="2" t="s">
        <v>863</v>
      </c>
      <c r="C827" s="2" t="s">
        <v>864</v>
      </c>
      <c r="D827" s="2" t="s">
        <v>998</v>
      </c>
      <c r="E827" s="3" t="str">
        <f>REPLACE([1]直补到人花名册!$E:$E,9,6,"******")</f>
        <v>43098119******5430</v>
      </c>
      <c r="F827" s="4">
        <v>1</v>
      </c>
      <c r="G827" s="4">
        <v>600</v>
      </c>
      <c r="H827" s="4">
        <v>1</v>
      </c>
      <c r="I827" s="4">
        <v>600</v>
      </c>
      <c r="J827" s="4">
        <v>0</v>
      </c>
      <c r="K827" s="4">
        <v>0</v>
      </c>
      <c r="L827" s="2" t="s">
        <v>998</v>
      </c>
      <c r="M827" s="2" t="s">
        <v>21</v>
      </c>
      <c r="N827" s="2" t="str">
        <f>REPLACE([1]直补到人花名册!$O$3,9,6,"******")</f>
        <v>87021220******280011</v>
      </c>
    </row>
    <row r="828" customHeight="1" spans="1:14">
      <c r="A828" s="2" t="s">
        <v>14</v>
      </c>
      <c r="B828" s="2" t="s">
        <v>863</v>
      </c>
      <c r="C828" s="2" t="s">
        <v>864</v>
      </c>
      <c r="D828" s="2" t="s">
        <v>999</v>
      </c>
      <c r="E828" s="3" t="str">
        <f>REPLACE([1]直补到人花名册!$E:$E,9,6,"******")</f>
        <v>43230219******5843</v>
      </c>
      <c r="F828" s="4">
        <v>2</v>
      </c>
      <c r="G828" s="4">
        <v>1200</v>
      </c>
      <c r="H828" s="4">
        <v>2</v>
      </c>
      <c r="I828" s="4">
        <v>1200</v>
      </c>
      <c r="J828" s="4">
        <v>0</v>
      </c>
      <c r="K828" s="4">
        <v>0</v>
      </c>
      <c r="L828" s="2" t="s">
        <v>348</v>
      </c>
      <c r="M828" s="2" t="s">
        <v>21</v>
      </c>
      <c r="N828" s="2" t="str">
        <f>REPLACE([1]直补到人花名册!$O$3,9,6,"******")</f>
        <v>87021220******280011</v>
      </c>
    </row>
    <row r="829" customHeight="1" spans="1:14">
      <c r="A829" s="2" t="s">
        <v>14</v>
      </c>
      <c r="B829" s="2" t="s">
        <v>863</v>
      </c>
      <c r="C829" s="2" t="s">
        <v>864</v>
      </c>
      <c r="D829" s="2" t="s">
        <v>1000</v>
      </c>
      <c r="E829" s="3" t="str">
        <f>REPLACE([1]直补到人花名册!$E:$E,9,6,"******")</f>
        <v>43230219******5816</v>
      </c>
      <c r="F829" s="4">
        <v>4</v>
      </c>
      <c r="G829" s="4">
        <v>2400</v>
      </c>
      <c r="H829" s="4">
        <v>4</v>
      </c>
      <c r="I829" s="4">
        <v>2400</v>
      </c>
      <c r="J829" s="4">
        <v>0</v>
      </c>
      <c r="K829" s="4">
        <v>0</v>
      </c>
      <c r="L829" s="2" t="s">
        <v>1000</v>
      </c>
      <c r="M829" s="2" t="s">
        <v>21</v>
      </c>
      <c r="N829" s="2" t="str">
        <f>REPLACE([1]直补到人花名册!$O$3,9,6,"******")</f>
        <v>87021220******280011</v>
      </c>
    </row>
    <row r="830" customHeight="1" spans="1:14">
      <c r="A830" s="2" t="s">
        <v>14</v>
      </c>
      <c r="B830" s="2" t="s">
        <v>863</v>
      </c>
      <c r="C830" s="2" t="s">
        <v>864</v>
      </c>
      <c r="D830" s="2" t="s">
        <v>1001</v>
      </c>
      <c r="E830" s="3" t="str">
        <f>REPLACE([1]直补到人花名册!$E:$E,9,6,"******")</f>
        <v>43230219******5815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N830" s="2" t="str">
        <f>REPLACE([1]直补到人花名册!$O$3,9,6,"******")</f>
        <v>87021220******280011</v>
      </c>
    </row>
    <row r="831" customHeight="1" spans="1:14">
      <c r="A831" s="2" t="s">
        <v>14</v>
      </c>
      <c r="B831" s="2" t="s">
        <v>863</v>
      </c>
      <c r="C831" s="2" t="s">
        <v>864</v>
      </c>
      <c r="D831" s="2" t="s">
        <v>1002</v>
      </c>
      <c r="E831" s="3" t="str">
        <f>REPLACE([1]直补到人花名册!$E:$E,9,6,"******")</f>
        <v>43230219******5835</v>
      </c>
      <c r="F831" s="4">
        <v>3</v>
      </c>
      <c r="G831" s="4">
        <v>1800</v>
      </c>
      <c r="H831" s="4">
        <v>3</v>
      </c>
      <c r="I831" s="4">
        <v>1800</v>
      </c>
      <c r="J831" s="4">
        <v>0</v>
      </c>
      <c r="K831" s="4">
        <v>0</v>
      </c>
      <c r="L831" s="2" t="s">
        <v>1002</v>
      </c>
      <c r="M831" s="2" t="s">
        <v>21</v>
      </c>
      <c r="N831" s="2" t="str">
        <f>REPLACE([1]直补到人花名册!$O$3,9,6,"******")</f>
        <v>87021220******280011</v>
      </c>
    </row>
    <row r="832" customHeight="1" spans="1:14">
      <c r="A832" s="2" t="s">
        <v>14</v>
      </c>
      <c r="B832" s="2" t="s">
        <v>863</v>
      </c>
      <c r="C832" s="2" t="s">
        <v>864</v>
      </c>
      <c r="D832" s="2" t="s">
        <v>1003</v>
      </c>
      <c r="E832" s="3" t="str">
        <f>REPLACE([1]直补到人花名册!$E:$E,9,6,"******")</f>
        <v>43230219******5810</v>
      </c>
      <c r="F832" s="4">
        <v>5</v>
      </c>
      <c r="G832" s="4">
        <v>3000</v>
      </c>
      <c r="H832" s="4">
        <v>5</v>
      </c>
      <c r="I832" s="4">
        <v>3000</v>
      </c>
      <c r="J832" s="4">
        <v>0</v>
      </c>
      <c r="K832" s="4">
        <v>0</v>
      </c>
      <c r="L832" s="2" t="s">
        <v>1003</v>
      </c>
      <c r="M832" s="2" t="s">
        <v>21</v>
      </c>
      <c r="N832" s="2" t="str">
        <f>REPLACE([1]直补到人花名册!$O$3,9,6,"******")</f>
        <v>87021220******280011</v>
      </c>
    </row>
    <row r="833" customHeight="1" spans="1:14">
      <c r="A833" s="2" t="s">
        <v>14</v>
      </c>
      <c r="B833" s="2" t="s">
        <v>863</v>
      </c>
      <c r="C833" s="2" t="s">
        <v>864</v>
      </c>
      <c r="D833" s="2" t="s">
        <v>1004</v>
      </c>
      <c r="E833" s="3" t="str">
        <f>REPLACE([1]直补到人花名册!$E:$E,9,6,"******")</f>
        <v>43230219******5825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0</v>
      </c>
      <c r="L833" s="2" t="s">
        <v>1004</v>
      </c>
      <c r="M833" s="2" t="s">
        <v>21</v>
      </c>
      <c r="N833" s="2" t="str">
        <f>REPLACE([1]直补到人花名册!$O$3,9,6,"******")</f>
        <v>87021220******280011</v>
      </c>
    </row>
    <row r="834" customHeight="1" spans="1:14">
      <c r="A834" s="2" t="s">
        <v>14</v>
      </c>
      <c r="B834" s="2" t="s">
        <v>863</v>
      </c>
      <c r="C834" s="2" t="s">
        <v>864</v>
      </c>
      <c r="D834" s="2" t="s">
        <v>1005</v>
      </c>
      <c r="E834" s="3" t="str">
        <f>REPLACE([1]直补到人花名册!$E:$E,9,6,"******")</f>
        <v>43230219******5810</v>
      </c>
      <c r="F834" s="4">
        <v>4</v>
      </c>
      <c r="G834" s="4">
        <v>2400</v>
      </c>
      <c r="H834" s="4">
        <v>4</v>
      </c>
      <c r="I834" s="4">
        <v>2400</v>
      </c>
      <c r="J834" s="4">
        <v>0</v>
      </c>
      <c r="K834" s="4">
        <v>0</v>
      </c>
      <c r="L834" s="2" t="s">
        <v>1006</v>
      </c>
      <c r="M834" s="2" t="s">
        <v>21</v>
      </c>
      <c r="N834" s="2" t="str">
        <f>REPLACE([1]直补到人花名册!$O$3,9,6,"******")</f>
        <v>87021220******280011</v>
      </c>
    </row>
    <row r="835" customHeight="1" spans="1:14">
      <c r="A835" s="2" t="s">
        <v>14</v>
      </c>
      <c r="B835" s="2" t="s">
        <v>863</v>
      </c>
      <c r="C835" s="2" t="s">
        <v>864</v>
      </c>
      <c r="D835" s="2" t="s">
        <v>1007</v>
      </c>
      <c r="E835" s="3" t="str">
        <f>REPLACE([1]直补到人花名册!$E:$E,9,6,"******")</f>
        <v>43098119******5444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N835" s="2" t="str">
        <f>REPLACE([1]直补到人花名册!$O$3,9,6,"******")</f>
        <v>87021220******280011</v>
      </c>
    </row>
    <row r="836" customHeight="1" spans="1:14">
      <c r="A836" s="2" t="s">
        <v>14</v>
      </c>
      <c r="B836" s="2" t="s">
        <v>863</v>
      </c>
      <c r="C836" s="2" t="s">
        <v>864</v>
      </c>
      <c r="D836" s="2" t="s">
        <v>1008</v>
      </c>
      <c r="E836" s="3" t="str">
        <f>REPLACE([1]直补到人花名册!$E:$E,9,6,"******")</f>
        <v>43230219******2123</v>
      </c>
      <c r="F836" s="4">
        <v>0</v>
      </c>
      <c r="G836" s="4">
        <v>0</v>
      </c>
      <c r="H836" s="4">
        <v>0</v>
      </c>
      <c r="I836" s="4">
        <v>0</v>
      </c>
      <c r="J836" s="4">
        <v>0</v>
      </c>
      <c r="K836" s="4">
        <v>0</v>
      </c>
      <c r="N836" s="2" t="str">
        <f>REPLACE([1]直补到人花名册!$O$3,9,6,"******")</f>
        <v>87021220******280011</v>
      </c>
    </row>
    <row r="837" customHeight="1" spans="1:14">
      <c r="A837" s="2" t="s">
        <v>14</v>
      </c>
      <c r="B837" s="2" t="s">
        <v>863</v>
      </c>
      <c r="C837" s="2" t="s">
        <v>864</v>
      </c>
      <c r="D837" s="2" t="s">
        <v>1009</v>
      </c>
      <c r="E837" s="3" t="str">
        <f>REPLACE([1]直补到人花名册!$E:$E,9,6,"******")</f>
        <v>43098119******5419</v>
      </c>
      <c r="F837" s="4">
        <v>2</v>
      </c>
      <c r="G837" s="4">
        <v>1200</v>
      </c>
      <c r="H837" s="4">
        <v>2</v>
      </c>
      <c r="I837" s="4">
        <v>1200</v>
      </c>
      <c r="J837" s="4">
        <v>0</v>
      </c>
      <c r="K837" s="4">
        <v>0</v>
      </c>
      <c r="L837" s="2" t="s">
        <v>1009</v>
      </c>
      <c r="M837" s="2" t="s">
        <v>21</v>
      </c>
      <c r="N837" s="2" t="str">
        <f>REPLACE([1]直补到人花名册!$O$3,9,6,"******")</f>
        <v>87021220******280011</v>
      </c>
    </row>
    <row r="838" customHeight="1" spans="1:14">
      <c r="A838" s="2" t="s">
        <v>14</v>
      </c>
      <c r="B838" s="2" t="s">
        <v>863</v>
      </c>
      <c r="C838" s="2" t="s">
        <v>864</v>
      </c>
      <c r="D838" s="2" t="s">
        <v>1010</v>
      </c>
      <c r="E838" s="3" t="str">
        <f>REPLACE([1]直补到人花名册!$E:$E,9,6,"******")</f>
        <v>43098119******5470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N838" s="2" t="str">
        <f>REPLACE([1]直补到人花名册!$O$3,9,6,"******")</f>
        <v>87021220******280011</v>
      </c>
    </row>
    <row r="839" customHeight="1" spans="1:14">
      <c r="A839" s="2" t="s">
        <v>14</v>
      </c>
      <c r="B839" s="2" t="s">
        <v>863</v>
      </c>
      <c r="C839" s="2" t="s">
        <v>864</v>
      </c>
      <c r="D839" s="2" t="s">
        <v>1011</v>
      </c>
      <c r="E839" s="3" t="str">
        <f>REPLACE([1]直补到人花名册!$E:$E,9,6,"******")</f>
        <v>43230219******5810</v>
      </c>
      <c r="F839" s="4">
        <v>3</v>
      </c>
      <c r="G839" s="4">
        <v>1800</v>
      </c>
      <c r="H839" s="4">
        <v>3</v>
      </c>
      <c r="I839" s="4">
        <v>1800</v>
      </c>
      <c r="J839" s="4">
        <v>0</v>
      </c>
      <c r="K839" s="4">
        <v>0</v>
      </c>
      <c r="L839" s="2" t="s">
        <v>1011</v>
      </c>
      <c r="M839" s="2" t="s">
        <v>21</v>
      </c>
      <c r="N839" s="2" t="str">
        <f>REPLACE([1]直补到人花名册!$O$3,9,6,"******")</f>
        <v>87021220******280011</v>
      </c>
    </row>
    <row r="840" customHeight="1" spans="1:14">
      <c r="A840" s="2" t="s">
        <v>14</v>
      </c>
      <c r="B840" s="2" t="s">
        <v>863</v>
      </c>
      <c r="C840" s="2" t="s">
        <v>864</v>
      </c>
      <c r="D840" s="2" t="s">
        <v>1012</v>
      </c>
      <c r="E840" s="3" t="str">
        <f>REPLACE([1]直补到人花名册!$E:$E,9,6,"******")</f>
        <v>43230219******5853</v>
      </c>
      <c r="F840" s="4">
        <v>0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2" t="s">
        <v>1012</v>
      </c>
      <c r="M840" s="2" t="s">
        <v>21</v>
      </c>
      <c r="N840" s="2" t="str">
        <f>REPLACE([1]直补到人花名册!$O$3,9,6,"******")</f>
        <v>87021220******280011</v>
      </c>
    </row>
    <row r="841" customHeight="1" spans="1:14">
      <c r="A841" s="2" t="s">
        <v>14</v>
      </c>
      <c r="B841" s="2" t="s">
        <v>863</v>
      </c>
      <c r="C841" s="2" t="s">
        <v>864</v>
      </c>
      <c r="D841" s="2" t="s">
        <v>1013</v>
      </c>
      <c r="E841" s="3" t="str">
        <f>REPLACE([1]直补到人花名册!$E:$E,9,6,"******")</f>
        <v>43230219******5818</v>
      </c>
      <c r="F841" s="4">
        <v>4</v>
      </c>
      <c r="G841" s="4">
        <v>2400</v>
      </c>
      <c r="H841" s="4">
        <v>4</v>
      </c>
      <c r="I841" s="4">
        <v>2400</v>
      </c>
      <c r="J841" s="4">
        <v>0</v>
      </c>
      <c r="K841" s="4">
        <v>0</v>
      </c>
      <c r="L841" s="2" t="s">
        <v>1013</v>
      </c>
      <c r="M841" s="2" t="s">
        <v>21</v>
      </c>
      <c r="N841" s="2" t="str">
        <f>REPLACE([1]直补到人花名册!$O$3,9,6,"******")</f>
        <v>87021220******280011</v>
      </c>
    </row>
    <row r="842" customHeight="1" spans="1:14">
      <c r="A842" s="2" t="s">
        <v>14</v>
      </c>
      <c r="B842" s="2" t="s">
        <v>863</v>
      </c>
      <c r="C842" s="2" t="s">
        <v>864</v>
      </c>
      <c r="D842" s="2" t="s">
        <v>1014</v>
      </c>
      <c r="E842" s="3" t="str">
        <f>REPLACE([1]直补到人花名册!$E:$E,9,6,"******")</f>
        <v>43230219******5814</v>
      </c>
      <c r="F842" s="4">
        <v>0</v>
      </c>
      <c r="G842" s="4">
        <v>0</v>
      </c>
      <c r="H842" s="4">
        <v>0</v>
      </c>
      <c r="I842" s="4">
        <v>0</v>
      </c>
      <c r="J842" s="4">
        <v>0</v>
      </c>
      <c r="K842" s="4">
        <v>0</v>
      </c>
      <c r="N842" s="2" t="str">
        <f>REPLACE([1]直补到人花名册!$O$3,9,6,"******")</f>
        <v>87021220******280011</v>
      </c>
    </row>
    <row r="843" customHeight="1" spans="1:14">
      <c r="A843" s="2" t="s">
        <v>14</v>
      </c>
      <c r="B843" s="2" t="s">
        <v>863</v>
      </c>
      <c r="C843" s="2" t="s">
        <v>864</v>
      </c>
      <c r="D843" s="2" t="s">
        <v>1015</v>
      </c>
      <c r="E843" s="3" t="str">
        <f>REPLACE([1]直补到人花名册!$E:$E,9,6,"******")</f>
        <v>43098119******5435</v>
      </c>
      <c r="F843" s="4">
        <v>1</v>
      </c>
      <c r="G843" s="4">
        <v>600</v>
      </c>
      <c r="H843" s="4">
        <v>1</v>
      </c>
      <c r="I843" s="4">
        <v>600</v>
      </c>
      <c r="J843" s="4">
        <v>0</v>
      </c>
      <c r="K843" s="4">
        <v>0</v>
      </c>
      <c r="L843" s="2" t="s">
        <v>1016</v>
      </c>
      <c r="M843" s="2" t="s">
        <v>21</v>
      </c>
      <c r="N843" s="2" t="str">
        <f>REPLACE([1]直补到人花名册!$O$3,9,6,"******")</f>
        <v>87021220******280011</v>
      </c>
    </row>
    <row r="844" customHeight="1" spans="1:14">
      <c r="A844" s="2" t="s">
        <v>14</v>
      </c>
      <c r="B844" s="2" t="s">
        <v>863</v>
      </c>
      <c r="C844" s="2" t="s">
        <v>864</v>
      </c>
      <c r="D844" s="2" t="s">
        <v>1017</v>
      </c>
      <c r="E844" s="3" t="str">
        <f>REPLACE([1]直补到人花名册!$E:$E,9,6,"******")</f>
        <v>43230219******5815</v>
      </c>
      <c r="F844" s="4">
        <v>0</v>
      </c>
      <c r="G844" s="4">
        <v>0</v>
      </c>
      <c r="H844" s="4">
        <v>0</v>
      </c>
      <c r="I844" s="4">
        <v>0</v>
      </c>
      <c r="J844" s="4">
        <v>0</v>
      </c>
      <c r="K844" s="4">
        <v>0</v>
      </c>
      <c r="L844" s="2" t="s">
        <v>1017</v>
      </c>
      <c r="M844" s="2" t="s">
        <v>21</v>
      </c>
      <c r="N844" s="2" t="str">
        <f>REPLACE([1]直补到人花名册!$O$3,9,6,"******")</f>
        <v>87021220******280011</v>
      </c>
    </row>
    <row r="845" customHeight="1" spans="1:14">
      <c r="A845" s="2" t="s">
        <v>14</v>
      </c>
      <c r="B845" s="2" t="s">
        <v>863</v>
      </c>
      <c r="C845" s="2" t="s">
        <v>864</v>
      </c>
      <c r="D845" s="2" t="s">
        <v>1018</v>
      </c>
      <c r="E845" s="3" t="str">
        <f>REPLACE([1]直补到人花名册!$E:$E,9,6,"******")</f>
        <v>43230219******5816</v>
      </c>
      <c r="F845" s="4">
        <v>3</v>
      </c>
      <c r="G845" s="4">
        <v>1800</v>
      </c>
      <c r="H845" s="4">
        <v>3</v>
      </c>
      <c r="I845" s="4">
        <v>1800</v>
      </c>
      <c r="J845" s="4">
        <v>0</v>
      </c>
      <c r="K845" s="4">
        <v>0</v>
      </c>
      <c r="L845" s="2" t="s">
        <v>1018</v>
      </c>
      <c r="M845" s="2" t="s">
        <v>21</v>
      </c>
      <c r="N845" s="2" t="str">
        <f>REPLACE([1]直补到人花名册!$O$3,9,6,"******")</f>
        <v>87021220******280011</v>
      </c>
    </row>
    <row r="846" customHeight="1" spans="1:14">
      <c r="A846" s="2" t="s">
        <v>14</v>
      </c>
      <c r="B846" s="2" t="s">
        <v>863</v>
      </c>
      <c r="C846" s="2" t="s">
        <v>864</v>
      </c>
      <c r="D846" s="2" t="s">
        <v>1019</v>
      </c>
      <c r="E846" s="3" t="str">
        <f>REPLACE([1]直补到人花名册!$E:$E,9,6,"******")</f>
        <v>43230219******5812</v>
      </c>
      <c r="F846" s="4">
        <v>4</v>
      </c>
      <c r="G846" s="4">
        <v>2400</v>
      </c>
      <c r="H846" s="4">
        <v>4</v>
      </c>
      <c r="I846" s="4">
        <v>2400</v>
      </c>
      <c r="J846" s="4">
        <v>0</v>
      </c>
      <c r="K846" s="4">
        <v>0</v>
      </c>
      <c r="L846" s="2" t="s">
        <v>1019</v>
      </c>
      <c r="M846" s="2" t="s">
        <v>21</v>
      </c>
      <c r="N846" s="2" t="str">
        <f>REPLACE([1]直补到人花名册!$O$3,9,6,"******")</f>
        <v>87021220******280011</v>
      </c>
    </row>
    <row r="847" customHeight="1" spans="1:14">
      <c r="A847" s="2" t="s">
        <v>14</v>
      </c>
      <c r="B847" s="2" t="s">
        <v>863</v>
      </c>
      <c r="C847" s="2" t="s">
        <v>864</v>
      </c>
      <c r="D847" s="2" t="s">
        <v>1020</v>
      </c>
      <c r="E847" s="3" t="str">
        <f>REPLACE([1]直补到人花名册!$E:$E,9,6,"******")</f>
        <v>43230219******581X</v>
      </c>
      <c r="F847" s="4">
        <v>4</v>
      </c>
      <c r="G847" s="4">
        <v>2400</v>
      </c>
      <c r="H847" s="4">
        <v>4</v>
      </c>
      <c r="I847" s="4">
        <v>2400</v>
      </c>
      <c r="J847" s="4">
        <v>0</v>
      </c>
      <c r="K847" s="4">
        <v>0</v>
      </c>
      <c r="L847" s="2" t="s">
        <v>1020</v>
      </c>
      <c r="M847" s="2" t="s">
        <v>21</v>
      </c>
      <c r="N847" s="2" t="str">
        <f>REPLACE([1]直补到人花名册!$O$3,9,6,"******")</f>
        <v>87021220******280011</v>
      </c>
    </row>
    <row r="848" customHeight="1" spans="1:14">
      <c r="A848" s="2" t="s">
        <v>14</v>
      </c>
      <c r="B848" s="2" t="s">
        <v>863</v>
      </c>
      <c r="C848" s="2" t="s">
        <v>864</v>
      </c>
      <c r="D848" s="2" t="s">
        <v>1021</v>
      </c>
      <c r="E848" s="3" t="str">
        <f>REPLACE([1]直补到人花名册!$E:$E,9,6,"******")</f>
        <v>43098119******5439</v>
      </c>
      <c r="F848" s="4">
        <v>4</v>
      </c>
      <c r="G848" s="4">
        <v>2400</v>
      </c>
      <c r="H848" s="4">
        <v>4</v>
      </c>
      <c r="I848" s="4">
        <v>2400</v>
      </c>
      <c r="J848" s="4">
        <v>0</v>
      </c>
      <c r="K848" s="4">
        <v>0</v>
      </c>
      <c r="L848" s="2" t="s">
        <v>1021</v>
      </c>
      <c r="M848" s="2" t="s">
        <v>21</v>
      </c>
      <c r="N848" s="2" t="str">
        <f>REPLACE([1]直补到人花名册!$O$3,9,6,"******")</f>
        <v>87021220******280011</v>
      </c>
    </row>
    <row r="849" customHeight="1" spans="1:14">
      <c r="A849" s="2" t="s">
        <v>14</v>
      </c>
      <c r="B849" s="2" t="s">
        <v>863</v>
      </c>
      <c r="C849" s="2" t="s">
        <v>864</v>
      </c>
      <c r="D849" s="2" t="s">
        <v>1022</v>
      </c>
      <c r="E849" s="3" t="str">
        <f>REPLACE([1]直补到人花名册!$E:$E,9,6,"******")</f>
        <v>43230219******5847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N849" s="2" t="str">
        <f>REPLACE([1]直补到人花名册!$O$3,9,6,"******")</f>
        <v>87021220******280011</v>
      </c>
    </row>
    <row r="850" customHeight="1" spans="1:14">
      <c r="A850" s="2" t="s">
        <v>14</v>
      </c>
      <c r="B850" s="2" t="s">
        <v>863</v>
      </c>
      <c r="C850" s="2" t="s">
        <v>864</v>
      </c>
      <c r="D850" s="2" t="s">
        <v>1023</v>
      </c>
      <c r="E850" s="3" t="str">
        <f>REPLACE([1]直补到人花名册!$E:$E,9,6,"******")</f>
        <v>43230219******5826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N850" s="2" t="str">
        <f>REPLACE([1]直补到人花名册!$O$3,9,6,"******")</f>
        <v>87021220******280011</v>
      </c>
    </row>
    <row r="851" customHeight="1" spans="1:14">
      <c r="A851" s="2" t="s">
        <v>14</v>
      </c>
      <c r="B851" s="2" t="s">
        <v>863</v>
      </c>
      <c r="C851" s="2" t="s">
        <v>864</v>
      </c>
      <c r="D851" s="2" t="s">
        <v>1024</v>
      </c>
      <c r="E851" s="3" t="str">
        <f>REPLACE([1]直补到人花名册!$E:$E,9,6,"******")</f>
        <v>43230219******5812</v>
      </c>
      <c r="F851" s="4">
        <v>1</v>
      </c>
      <c r="G851" s="4">
        <v>600</v>
      </c>
      <c r="H851" s="4">
        <v>1</v>
      </c>
      <c r="I851" s="4">
        <v>600</v>
      </c>
      <c r="J851" s="4">
        <v>0</v>
      </c>
      <c r="K851" s="4">
        <v>0</v>
      </c>
      <c r="L851" s="2" t="s">
        <v>1024</v>
      </c>
      <c r="M851" s="2" t="s">
        <v>21</v>
      </c>
      <c r="N851" s="2" t="str">
        <f>REPLACE([1]直补到人花名册!$O$3,9,6,"******")</f>
        <v>87021220******280011</v>
      </c>
    </row>
    <row r="852" customHeight="1" spans="1:14">
      <c r="A852" s="2" t="s">
        <v>14</v>
      </c>
      <c r="B852" s="2" t="s">
        <v>863</v>
      </c>
      <c r="C852" s="2" t="s">
        <v>864</v>
      </c>
      <c r="D852" s="2" t="s">
        <v>1025</v>
      </c>
      <c r="E852" s="3" t="str">
        <f>REPLACE([1]直补到人花名册!$E:$E,9,6,"******")</f>
        <v>43230219******5814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N852" s="2" t="str">
        <f>REPLACE([1]直补到人花名册!$O$3,9,6,"******")</f>
        <v>87021220******280011</v>
      </c>
    </row>
    <row r="853" customHeight="1" spans="1:14">
      <c r="A853" s="2" t="s">
        <v>14</v>
      </c>
      <c r="B853" s="2" t="s">
        <v>863</v>
      </c>
      <c r="C853" s="2" t="s">
        <v>864</v>
      </c>
      <c r="D853" s="2" t="s">
        <v>1026</v>
      </c>
      <c r="E853" s="3" t="str">
        <f>REPLACE([1]直补到人花名册!$E:$E,9,6,"******")</f>
        <v>43098119******5448</v>
      </c>
      <c r="F853" s="4">
        <v>1</v>
      </c>
      <c r="G853" s="4">
        <v>600</v>
      </c>
      <c r="H853" s="4">
        <v>1</v>
      </c>
      <c r="I853" s="4">
        <v>600</v>
      </c>
      <c r="J853" s="4">
        <v>0</v>
      </c>
      <c r="K853" s="4">
        <v>0</v>
      </c>
      <c r="L853" s="2" t="s">
        <v>1026</v>
      </c>
      <c r="M853" s="2" t="s">
        <v>21</v>
      </c>
      <c r="N853" s="2" t="str">
        <f>REPLACE([1]直补到人花名册!$O$3,9,6,"******")</f>
        <v>87021220******280011</v>
      </c>
    </row>
    <row r="854" customHeight="1" spans="1:14">
      <c r="A854" s="2" t="s">
        <v>14</v>
      </c>
      <c r="B854" s="2" t="s">
        <v>863</v>
      </c>
      <c r="C854" s="2" t="s">
        <v>864</v>
      </c>
      <c r="D854" s="2" t="s">
        <v>1027</v>
      </c>
      <c r="E854" s="3" t="str">
        <f>REPLACE([1]直补到人花名册!$E:$E,9,6,"******")</f>
        <v>43230219******581X</v>
      </c>
      <c r="F854" s="4">
        <v>3</v>
      </c>
      <c r="G854" s="4">
        <v>1800</v>
      </c>
      <c r="H854" s="4">
        <v>3</v>
      </c>
      <c r="I854" s="4">
        <v>1800</v>
      </c>
      <c r="J854" s="4">
        <v>0</v>
      </c>
      <c r="K854" s="4">
        <v>0</v>
      </c>
      <c r="L854" s="2" t="s">
        <v>1027</v>
      </c>
      <c r="M854" s="2" t="s">
        <v>21</v>
      </c>
      <c r="N854" s="2" t="str">
        <f>REPLACE([1]直补到人花名册!$O$3,9,6,"******")</f>
        <v>87021220******280011</v>
      </c>
    </row>
    <row r="855" customHeight="1" spans="1:14">
      <c r="A855" s="2" t="s">
        <v>14</v>
      </c>
      <c r="B855" s="2" t="s">
        <v>863</v>
      </c>
      <c r="C855" s="2" t="s">
        <v>864</v>
      </c>
      <c r="D855" s="2" t="s">
        <v>1028</v>
      </c>
      <c r="E855" s="3" t="str">
        <f>REPLACE([1]直补到人花名册!$E:$E,9,6,"******")</f>
        <v>43098119******5435</v>
      </c>
      <c r="F855" s="4">
        <v>3</v>
      </c>
      <c r="G855" s="4">
        <v>1800</v>
      </c>
      <c r="H855" s="4">
        <v>3</v>
      </c>
      <c r="I855" s="4">
        <v>1800</v>
      </c>
      <c r="J855" s="4">
        <v>0</v>
      </c>
      <c r="K855" s="4">
        <v>0</v>
      </c>
      <c r="L855" s="2" t="s">
        <v>1028</v>
      </c>
      <c r="M855" s="2" t="s">
        <v>21</v>
      </c>
      <c r="N855" s="2" t="str">
        <f>REPLACE([1]直补到人花名册!$O$3,9,6,"******")</f>
        <v>87021220******280011</v>
      </c>
    </row>
    <row r="856" customHeight="1" spans="1:14">
      <c r="A856" s="2" t="s">
        <v>14</v>
      </c>
      <c r="B856" s="2" t="s">
        <v>863</v>
      </c>
      <c r="C856" s="2" t="s">
        <v>864</v>
      </c>
      <c r="D856" s="2" t="s">
        <v>1029</v>
      </c>
      <c r="E856" s="3" t="str">
        <f>REPLACE([1]直补到人花名册!$E:$E,9,6,"******")</f>
        <v>43098119******5454</v>
      </c>
      <c r="F856" s="4">
        <v>2</v>
      </c>
      <c r="G856" s="4">
        <v>1200</v>
      </c>
      <c r="H856" s="4">
        <v>2</v>
      </c>
      <c r="I856" s="4">
        <v>1200</v>
      </c>
      <c r="J856" s="4">
        <v>0</v>
      </c>
      <c r="K856" s="4">
        <v>0</v>
      </c>
      <c r="L856" s="2" t="s">
        <v>1029</v>
      </c>
      <c r="M856" s="2" t="s">
        <v>21</v>
      </c>
      <c r="N856" s="2" t="str">
        <f>REPLACE([1]直补到人花名册!$O$3,9,6,"******")</f>
        <v>87021220******280011</v>
      </c>
    </row>
    <row r="857" customHeight="1" spans="1:14">
      <c r="A857" s="2" t="s">
        <v>14</v>
      </c>
      <c r="B857" s="2" t="s">
        <v>863</v>
      </c>
      <c r="C857" s="2" t="s">
        <v>864</v>
      </c>
      <c r="D857" s="2" t="s">
        <v>1030</v>
      </c>
      <c r="E857" s="3" t="str">
        <f>REPLACE([1]直补到人花名册!$E:$E,9,6,"******")</f>
        <v>43098119******5435</v>
      </c>
      <c r="F857" s="4">
        <v>4</v>
      </c>
      <c r="G857" s="4">
        <v>2400</v>
      </c>
      <c r="H857" s="4">
        <v>4</v>
      </c>
      <c r="I857" s="4">
        <v>2400</v>
      </c>
      <c r="J857" s="4">
        <v>0</v>
      </c>
      <c r="K857" s="4">
        <v>0</v>
      </c>
      <c r="L857" s="2" t="s">
        <v>1030</v>
      </c>
      <c r="M857" s="2" t="s">
        <v>21</v>
      </c>
      <c r="N857" s="2" t="str">
        <f>REPLACE([1]直补到人花名册!$O$3,9,6,"******")</f>
        <v>87021220******280011</v>
      </c>
    </row>
    <row r="858" customHeight="1" spans="1:14">
      <c r="A858" s="2" t="s">
        <v>14</v>
      </c>
      <c r="B858" s="2" t="s">
        <v>863</v>
      </c>
      <c r="C858" s="2" t="s">
        <v>864</v>
      </c>
      <c r="D858" s="2" t="s">
        <v>1031</v>
      </c>
      <c r="E858" s="3" t="str">
        <f>REPLACE([1]直补到人花名册!$E:$E,9,6,"******")</f>
        <v>43230219******5845</v>
      </c>
      <c r="F858" s="4">
        <v>2</v>
      </c>
      <c r="G858" s="4">
        <v>1200</v>
      </c>
      <c r="H858" s="4">
        <v>2</v>
      </c>
      <c r="I858" s="4">
        <v>1200</v>
      </c>
      <c r="J858" s="4">
        <v>0</v>
      </c>
      <c r="K858" s="4">
        <v>0</v>
      </c>
      <c r="L858" s="2" t="s">
        <v>1032</v>
      </c>
      <c r="M858" s="2" t="s">
        <v>21</v>
      </c>
      <c r="N858" s="2" t="str">
        <f>REPLACE([1]直补到人花名册!$O$3,9,6,"******")</f>
        <v>87021220******280011</v>
      </c>
    </row>
    <row r="859" customHeight="1" spans="1:14">
      <c r="A859" s="2" t="s">
        <v>14</v>
      </c>
      <c r="B859" s="2" t="s">
        <v>863</v>
      </c>
      <c r="C859" s="2" t="s">
        <v>864</v>
      </c>
      <c r="D859" s="2" t="s">
        <v>1033</v>
      </c>
      <c r="E859" s="3" t="str">
        <f>REPLACE([1]直补到人花名册!$E:$E,9,6,"******")</f>
        <v>43230219******5818</v>
      </c>
      <c r="F859" s="4">
        <v>0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  <c r="N859" s="2" t="str">
        <f>REPLACE([1]直补到人花名册!$O$3,9,6,"******")</f>
        <v>87021220******280011</v>
      </c>
    </row>
    <row r="860" customHeight="1" spans="1:14">
      <c r="A860" s="2" t="s">
        <v>14</v>
      </c>
      <c r="B860" s="2" t="s">
        <v>863</v>
      </c>
      <c r="C860" s="2" t="s">
        <v>864</v>
      </c>
      <c r="D860" s="2" t="s">
        <v>1034</v>
      </c>
      <c r="E860" s="3" t="str">
        <f>REPLACE([1]直补到人花名册!$E:$E,9,6,"******")</f>
        <v>43230219******5829</v>
      </c>
      <c r="F860" s="4">
        <v>5</v>
      </c>
      <c r="G860" s="4">
        <v>3000</v>
      </c>
      <c r="H860" s="4">
        <v>5</v>
      </c>
      <c r="I860" s="4">
        <v>3000</v>
      </c>
      <c r="J860" s="4">
        <v>0</v>
      </c>
      <c r="K860" s="4">
        <v>0</v>
      </c>
      <c r="L860" s="2" t="s">
        <v>1034</v>
      </c>
      <c r="M860" s="2" t="s">
        <v>21</v>
      </c>
      <c r="N860" s="2" t="str">
        <f>REPLACE([1]直补到人花名册!$O$3,9,6,"******")</f>
        <v>87021220******280011</v>
      </c>
    </row>
    <row r="861" customHeight="1" spans="1:14">
      <c r="A861" s="2" t="s">
        <v>14</v>
      </c>
      <c r="B861" s="2" t="s">
        <v>863</v>
      </c>
      <c r="C861" s="2" t="s">
        <v>864</v>
      </c>
      <c r="D861" s="2" t="s">
        <v>1035</v>
      </c>
      <c r="E861" s="3" t="str">
        <f>REPLACE([1]直补到人花名册!$E:$E,9,6,"******")</f>
        <v>43230219******581X</v>
      </c>
      <c r="F861" s="4">
        <v>3</v>
      </c>
      <c r="G861" s="4">
        <v>1800</v>
      </c>
      <c r="H861" s="4">
        <v>3</v>
      </c>
      <c r="I861" s="4">
        <v>1800</v>
      </c>
      <c r="J861" s="4">
        <v>0</v>
      </c>
      <c r="K861" s="4">
        <v>0</v>
      </c>
      <c r="L861" s="2" t="s">
        <v>1036</v>
      </c>
      <c r="M861" s="2" t="s">
        <v>21</v>
      </c>
      <c r="N861" s="2" t="str">
        <f>REPLACE([1]直补到人花名册!$O$3,9,6,"******")</f>
        <v>87021220******280011</v>
      </c>
    </row>
    <row r="862" customHeight="1" spans="1:14">
      <c r="A862" s="2" t="s">
        <v>14</v>
      </c>
      <c r="B862" s="2" t="s">
        <v>863</v>
      </c>
      <c r="C862" s="2" t="s">
        <v>864</v>
      </c>
      <c r="D862" s="2" t="s">
        <v>1037</v>
      </c>
      <c r="E862" s="3" t="str">
        <f>REPLACE([1]直补到人花名册!$E:$E,9,6,"******")</f>
        <v>43230219******5816</v>
      </c>
      <c r="F862" s="4">
        <v>4</v>
      </c>
      <c r="G862" s="4">
        <v>2400</v>
      </c>
      <c r="H862" s="4">
        <v>4</v>
      </c>
      <c r="I862" s="4">
        <v>2400</v>
      </c>
      <c r="J862" s="4">
        <v>0</v>
      </c>
      <c r="K862" s="4">
        <v>0</v>
      </c>
      <c r="L862" s="2" t="s">
        <v>1037</v>
      </c>
      <c r="M862" s="2" t="s">
        <v>21</v>
      </c>
      <c r="N862" s="2" t="str">
        <f>REPLACE([1]直补到人花名册!$O$3,9,6,"******")</f>
        <v>87021220******280011</v>
      </c>
    </row>
    <row r="863" customHeight="1" spans="1:14">
      <c r="A863" s="2" t="s">
        <v>14</v>
      </c>
      <c r="B863" s="2" t="s">
        <v>863</v>
      </c>
      <c r="C863" s="2" t="s">
        <v>864</v>
      </c>
      <c r="D863" s="2" t="s">
        <v>1038</v>
      </c>
      <c r="E863" s="3" t="str">
        <f>REPLACE([1]直补到人花名册!$E:$E,9,6,"******")</f>
        <v>43230219******5818</v>
      </c>
      <c r="F863" s="4">
        <v>4</v>
      </c>
      <c r="G863" s="4">
        <v>2400</v>
      </c>
      <c r="H863" s="4">
        <v>4</v>
      </c>
      <c r="I863" s="4">
        <v>2400</v>
      </c>
      <c r="J863" s="4">
        <v>0</v>
      </c>
      <c r="K863" s="4">
        <v>0</v>
      </c>
      <c r="L863" s="2" t="s">
        <v>1038</v>
      </c>
      <c r="M863" s="2" t="s">
        <v>21</v>
      </c>
      <c r="N863" s="2" t="str">
        <f>REPLACE([1]直补到人花名册!$O$3,9,6,"******")</f>
        <v>87021220******280011</v>
      </c>
    </row>
    <row r="864" customHeight="1" spans="1:14">
      <c r="A864" s="2" t="s">
        <v>14</v>
      </c>
      <c r="B864" s="2" t="s">
        <v>863</v>
      </c>
      <c r="C864" s="2" t="s">
        <v>864</v>
      </c>
      <c r="D864" s="2" t="s">
        <v>1039</v>
      </c>
      <c r="E864" s="3" t="str">
        <f>REPLACE([1]直补到人花名册!$E:$E,9,6,"******")</f>
        <v>43230219******5812</v>
      </c>
      <c r="F864" s="4">
        <v>3</v>
      </c>
      <c r="G864" s="4">
        <v>1800</v>
      </c>
      <c r="H864" s="4">
        <v>3</v>
      </c>
      <c r="I864" s="4">
        <v>1800</v>
      </c>
      <c r="J864" s="4">
        <v>0</v>
      </c>
      <c r="K864" s="4">
        <v>0</v>
      </c>
      <c r="L864" s="2" t="s">
        <v>1039</v>
      </c>
      <c r="M864" s="2" t="s">
        <v>21</v>
      </c>
      <c r="N864" s="2" t="str">
        <f>REPLACE([1]直补到人花名册!$O$3,9,6,"******")</f>
        <v>87021220******280011</v>
      </c>
    </row>
    <row r="865" customHeight="1" spans="1:14">
      <c r="A865" s="2" t="s">
        <v>14</v>
      </c>
      <c r="B865" s="2" t="s">
        <v>863</v>
      </c>
      <c r="C865" s="2" t="s">
        <v>864</v>
      </c>
      <c r="D865" s="2" t="s">
        <v>1040</v>
      </c>
      <c r="E865" s="3" t="str">
        <f>REPLACE([1]直补到人花名册!$E:$E,9,6,"******")</f>
        <v>43098119******5456</v>
      </c>
      <c r="F865" s="4">
        <v>4</v>
      </c>
      <c r="G865" s="4">
        <v>2400</v>
      </c>
      <c r="H865" s="4">
        <v>4</v>
      </c>
      <c r="I865" s="4">
        <v>2400</v>
      </c>
      <c r="J865" s="4">
        <v>0</v>
      </c>
      <c r="K865" s="4">
        <v>0</v>
      </c>
      <c r="L865" s="2" t="s">
        <v>1040</v>
      </c>
      <c r="M865" s="2" t="s">
        <v>21</v>
      </c>
      <c r="N865" s="2" t="str">
        <f>REPLACE([1]直补到人花名册!$O$3,9,6,"******")</f>
        <v>87021220******280011</v>
      </c>
    </row>
    <row r="866" customHeight="1" spans="1:14">
      <c r="A866" s="2" t="s">
        <v>14</v>
      </c>
      <c r="B866" s="2" t="s">
        <v>863</v>
      </c>
      <c r="C866" s="2" t="s">
        <v>864</v>
      </c>
      <c r="D866" s="2" t="s">
        <v>1041</v>
      </c>
      <c r="E866" s="3" t="str">
        <f>REPLACE([1]直补到人花名册!$E:$E,9,6,"******")</f>
        <v>43230219******5837</v>
      </c>
      <c r="F866" s="4">
        <v>3</v>
      </c>
      <c r="G866" s="4">
        <v>1800</v>
      </c>
      <c r="H866" s="4">
        <v>3</v>
      </c>
      <c r="I866" s="4">
        <v>1800</v>
      </c>
      <c r="J866" s="4">
        <v>0</v>
      </c>
      <c r="K866" s="4">
        <v>0</v>
      </c>
      <c r="L866" s="2" t="s">
        <v>1041</v>
      </c>
      <c r="M866" s="2" t="s">
        <v>21</v>
      </c>
      <c r="N866" s="2" t="str">
        <f>REPLACE([1]直补到人花名册!$O$3,9,6,"******")</f>
        <v>87021220******280011</v>
      </c>
    </row>
    <row r="867" customHeight="1" spans="1:14">
      <c r="A867" s="2" t="s">
        <v>14</v>
      </c>
      <c r="B867" s="2" t="s">
        <v>863</v>
      </c>
      <c r="C867" s="2" t="s">
        <v>864</v>
      </c>
      <c r="D867" s="2" t="s">
        <v>1042</v>
      </c>
      <c r="E867" s="3" t="str">
        <f>REPLACE([1]直补到人花名册!$E:$E,9,6,"******")</f>
        <v>43098119******5436</v>
      </c>
      <c r="F867" s="4">
        <v>4</v>
      </c>
      <c r="G867" s="4">
        <v>2400</v>
      </c>
      <c r="H867" s="4">
        <v>4</v>
      </c>
      <c r="I867" s="4">
        <v>2400</v>
      </c>
      <c r="J867" s="4">
        <v>0</v>
      </c>
      <c r="K867" s="4">
        <v>0</v>
      </c>
      <c r="L867" s="2" t="s">
        <v>1042</v>
      </c>
      <c r="M867" s="2" t="s">
        <v>21</v>
      </c>
      <c r="N867" s="2" t="str">
        <f>REPLACE([1]直补到人花名册!$O$3,9,6,"******")</f>
        <v>87021220******280011</v>
      </c>
    </row>
    <row r="868" customHeight="1" spans="1:14">
      <c r="A868" s="2" t="s">
        <v>14</v>
      </c>
      <c r="B868" s="2" t="s">
        <v>863</v>
      </c>
      <c r="C868" s="2" t="s">
        <v>864</v>
      </c>
      <c r="D868" s="2" t="s">
        <v>1043</v>
      </c>
      <c r="E868" s="3" t="str">
        <f>REPLACE([1]直补到人花名册!$E:$E,9,6,"******")</f>
        <v>43230219******5821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N868" s="2" t="str">
        <f>REPLACE([1]直补到人花名册!$O$3,9,6,"******")</f>
        <v>87021220******280011</v>
      </c>
    </row>
    <row r="869" customHeight="1" spans="1:14">
      <c r="A869" s="2" t="s">
        <v>14</v>
      </c>
      <c r="B869" s="2" t="s">
        <v>863</v>
      </c>
      <c r="C869" s="2" t="s">
        <v>864</v>
      </c>
      <c r="D869" s="2" t="s">
        <v>1044</v>
      </c>
      <c r="E869" s="3" t="str">
        <f>REPLACE([1]直补到人花名册!$E:$E,9,6,"******")</f>
        <v>43230219******583X</v>
      </c>
      <c r="F869" s="4">
        <v>2</v>
      </c>
      <c r="G869" s="4">
        <v>1200</v>
      </c>
      <c r="H869" s="4">
        <v>2</v>
      </c>
      <c r="I869" s="4">
        <v>1200</v>
      </c>
      <c r="J869" s="4">
        <v>0</v>
      </c>
      <c r="K869" s="4">
        <v>0</v>
      </c>
      <c r="L869" s="2" t="s">
        <v>1045</v>
      </c>
      <c r="M869" s="2" t="s">
        <v>21</v>
      </c>
      <c r="N869" s="2" t="str">
        <f>REPLACE([1]直补到人花名册!$O$3,9,6,"******")</f>
        <v>87021220******280011</v>
      </c>
    </row>
    <row r="870" customHeight="1" spans="1:14">
      <c r="A870" s="2" t="s">
        <v>14</v>
      </c>
      <c r="B870" s="2" t="s">
        <v>863</v>
      </c>
      <c r="C870" s="2" t="s">
        <v>864</v>
      </c>
      <c r="D870" s="2" t="s">
        <v>1046</v>
      </c>
      <c r="E870" s="3" t="str">
        <f>REPLACE([1]直补到人花名册!$E:$E,9,6,"******")</f>
        <v>43230219******5814</v>
      </c>
      <c r="F870" s="4">
        <v>2</v>
      </c>
      <c r="G870" s="4">
        <v>1200</v>
      </c>
      <c r="H870" s="4">
        <v>2</v>
      </c>
      <c r="I870" s="4">
        <v>1200</v>
      </c>
      <c r="J870" s="4">
        <v>0</v>
      </c>
      <c r="K870" s="4">
        <v>0</v>
      </c>
      <c r="L870" s="2" t="s">
        <v>1046</v>
      </c>
      <c r="M870" s="2" t="s">
        <v>21</v>
      </c>
      <c r="N870" s="2" t="str">
        <f>REPLACE([1]直补到人花名册!$O$3,9,6,"******")</f>
        <v>87021220******280011</v>
      </c>
    </row>
    <row r="871" customHeight="1" spans="1:14">
      <c r="A871" s="2" t="s">
        <v>14</v>
      </c>
      <c r="B871" s="2" t="s">
        <v>863</v>
      </c>
      <c r="C871" s="2" t="s">
        <v>864</v>
      </c>
      <c r="D871" s="2" t="s">
        <v>1047</v>
      </c>
      <c r="E871" s="3" t="str">
        <f>REPLACE([1]直补到人花名册!$E:$E,9,6,"******")</f>
        <v>43098119******5431</v>
      </c>
      <c r="F871" s="4">
        <v>0</v>
      </c>
      <c r="G871" s="4">
        <v>0</v>
      </c>
      <c r="H871" s="4">
        <v>0</v>
      </c>
      <c r="I871" s="4">
        <v>0</v>
      </c>
      <c r="J871" s="4">
        <v>0</v>
      </c>
      <c r="K871" s="4">
        <v>0</v>
      </c>
      <c r="N871" s="2" t="str">
        <f>REPLACE([1]直补到人花名册!$O$3,9,6,"******")</f>
        <v>87021220******280011</v>
      </c>
    </row>
    <row r="872" customHeight="1" spans="1:14">
      <c r="A872" s="2" t="s">
        <v>14</v>
      </c>
      <c r="B872" s="2" t="s">
        <v>863</v>
      </c>
      <c r="C872" s="2" t="s">
        <v>864</v>
      </c>
      <c r="D872" s="2" t="s">
        <v>1048</v>
      </c>
      <c r="E872" s="3" t="str">
        <f>REPLACE([1]直补到人花名册!$E:$E,9,6,"******")</f>
        <v>43230219******5825</v>
      </c>
      <c r="F872" s="4">
        <v>2</v>
      </c>
      <c r="G872" s="4">
        <v>1200</v>
      </c>
      <c r="H872" s="4">
        <v>2</v>
      </c>
      <c r="I872" s="4">
        <v>1200</v>
      </c>
      <c r="J872" s="4">
        <v>0</v>
      </c>
      <c r="K872" s="4">
        <v>0</v>
      </c>
      <c r="L872" s="2" t="s">
        <v>1048</v>
      </c>
      <c r="M872" s="2" t="s">
        <v>21</v>
      </c>
      <c r="N872" s="2" t="str">
        <f>REPLACE([1]直补到人花名册!$O$3,9,6,"******")</f>
        <v>87021220******280011</v>
      </c>
    </row>
    <row r="873" customHeight="1" spans="1:14">
      <c r="A873" s="2" t="s">
        <v>14</v>
      </c>
      <c r="B873" s="2" t="s">
        <v>863</v>
      </c>
      <c r="C873" s="2" t="s">
        <v>864</v>
      </c>
      <c r="D873" s="2" t="s">
        <v>1049</v>
      </c>
      <c r="E873" s="3" t="str">
        <f>REPLACE([1]直补到人花名册!$E:$E,9,6,"******")</f>
        <v>43098119******541X</v>
      </c>
      <c r="F873" s="4">
        <v>0</v>
      </c>
      <c r="G873" s="4">
        <v>0</v>
      </c>
      <c r="H873" s="4">
        <v>0</v>
      </c>
      <c r="I873" s="4">
        <v>0</v>
      </c>
      <c r="J873" s="4">
        <v>0</v>
      </c>
      <c r="K873" s="4">
        <v>0</v>
      </c>
      <c r="N873" s="2" t="str">
        <f>REPLACE([1]直补到人花名册!$O$3,9,6,"******")</f>
        <v>87021220******280011</v>
      </c>
    </row>
    <row r="874" customHeight="1" spans="1:14">
      <c r="A874" s="2" t="s">
        <v>14</v>
      </c>
      <c r="B874" s="2" t="s">
        <v>863</v>
      </c>
      <c r="C874" s="2" t="s">
        <v>864</v>
      </c>
      <c r="D874" s="2" t="s">
        <v>1050</v>
      </c>
      <c r="E874" s="3" t="str">
        <f>REPLACE([1]直补到人花名册!$E:$E,9,6,"******")</f>
        <v>43230219******5819</v>
      </c>
      <c r="F874" s="4">
        <v>4</v>
      </c>
      <c r="G874" s="4">
        <v>2400</v>
      </c>
      <c r="H874" s="4">
        <v>4</v>
      </c>
      <c r="I874" s="4">
        <v>2400</v>
      </c>
      <c r="J874" s="4">
        <v>0</v>
      </c>
      <c r="K874" s="4">
        <v>0</v>
      </c>
      <c r="L874" s="2" t="s">
        <v>1050</v>
      </c>
      <c r="M874" s="2" t="s">
        <v>21</v>
      </c>
      <c r="N874" s="2" t="str">
        <f>REPLACE([1]直补到人花名册!$O$3,9,6,"******")</f>
        <v>87021220******280011</v>
      </c>
    </row>
    <row r="875" customHeight="1" spans="1:14">
      <c r="A875" s="2" t="s">
        <v>14</v>
      </c>
      <c r="B875" s="2" t="s">
        <v>863</v>
      </c>
      <c r="C875" s="2" t="s">
        <v>864</v>
      </c>
      <c r="D875" s="2" t="s">
        <v>1051</v>
      </c>
      <c r="E875" s="3" t="str">
        <f>REPLACE([1]直补到人花名册!$E:$E,9,6,"******")</f>
        <v>43098119******5435</v>
      </c>
      <c r="F875" s="4">
        <v>3</v>
      </c>
      <c r="G875" s="4">
        <v>1800</v>
      </c>
      <c r="H875" s="4">
        <v>3</v>
      </c>
      <c r="I875" s="4">
        <v>1800</v>
      </c>
      <c r="J875" s="4">
        <v>0</v>
      </c>
      <c r="K875" s="4">
        <v>0</v>
      </c>
      <c r="L875" s="2" t="s">
        <v>1051</v>
      </c>
      <c r="M875" s="2" t="s">
        <v>21</v>
      </c>
      <c r="N875" s="2" t="str">
        <f>REPLACE([1]直补到人花名册!$O$3,9,6,"******")</f>
        <v>87021220******280011</v>
      </c>
    </row>
    <row r="876" customHeight="1" spans="1:14">
      <c r="A876" s="2" t="s">
        <v>14</v>
      </c>
      <c r="B876" s="2" t="s">
        <v>863</v>
      </c>
      <c r="C876" s="2" t="s">
        <v>864</v>
      </c>
      <c r="D876" s="2" t="s">
        <v>1052</v>
      </c>
      <c r="E876" s="3" t="str">
        <f>REPLACE([1]直补到人花名册!$E:$E,9,6,"******")</f>
        <v>43230219******5824</v>
      </c>
      <c r="F876" s="4">
        <v>0</v>
      </c>
      <c r="G876" s="4">
        <v>0</v>
      </c>
      <c r="H876" s="4">
        <v>0</v>
      </c>
      <c r="I876" s="4">
        <v>0</v>
      </c>
      <c r="J876" s="4">
        <v>0</v>
      </c>
      <c r="K876" s="4">
        <v>0</v>
      </c>
      <c r="N876" s="2" t="str">
        <f>REPLACE([1]直补到人花名册!$O$3,9,6,"******")</f>
        <v>87021220******280011</v>
      </c>
    </row>
    <row r="877" customHeight="1" spans="1:14">
      <c r="A877" s="2" t="s">
        <v>14</v>
      </c>
      <c r="B877" s="2" t="s">
        <v>863</v>
      </c>
      <c r="C877" s="2" t="s">
        <v>864</v>
      </c>
      <c r="D877" s="2" t="s">
        <v>1053</v>
      </c>
      <c r="E877" s="3" t="str">
        <f>REPLACE([1]直补到人花名册!$E:$E,9,6,"******")</f>
        <v>43230219******5813</v>
      </c>
      <c r="F877" s="4">
        <v>2</v>
      </c>
      <c r="G877" s="4">
        <v>1200</v>
      </c>
      <c r="H877" s="4">
        <v>2</v>
      </c>
      <c r="I877" s="4">
        <v>1200</v>
      </c>
      <c r="J877" s="4">
        <v>0</v>
      </c>
      <c r="K877" s="4">
        <v>0</v>
      </c>
      <c r="L877" s="2" t="s">
        <v>1053</v>
      </c>
      <c r="M877" s="2" t="s">
        <v>21</v>
      </c>
      <c r="N877" s="2" t="str">
        <f>REPLACE([1]直补到人花名册!$O$3,9,6,"******")</f>
        <v>87021220******280011</v>
      </c>
    </row>
    <row r="878" customHeight="1" spans="1:14">
      <c r="A878" s="2" t="s">
        <v>14</v>
      </c>
      <c r="B878" s="2" t="s">
        <v>863</v>
      </c>
      <c r="C878" s="2" t="s">
        <v>864</v>
      </c>
      <c r="D878" s="2" t="s">
        <v>1054</v>
      </c>
      <c r="E878" s="3" t="str">
        <f>REPLACE([1]直补到人花名册!$E:$E,9,6,"******")</f>
        <v>43230219******5810</v>
      </c>
      <c r="F878" s="4">
        <v>1</v>
      </c>
      <c r="G878" s="4">
        <v>600</v>
      </c>
      <c r="H878" s="4">
        <v>1</v>
      </c>
      <c r="I878" s="4">
        <v>600</v>
      </c>
      <c r="J878" s="4">
        <v>0</v>
      </c>
      <c r="K878" s="4">
        <v>0</v>
      </c>
      <c r="L878" s="2" t="s">
        <v>1054</v>
      </c>
      <c r="M878" s="2" t="s">
        <v>21</v>
      </c>
      <c r="N878" s="2" t="str">
        <f>REPLACE([1]直补到人花名册!$O$3,9,6,"******")</f>
        <v>87021220******280011</v>
      </c>
    </row>
    <row r="879" customHeight="1" spans="1:14">
      <c r="A879" s="2" t="s">
        <v>14</v>
      </c>
      <c r="B879" s="2" t="s">
        <v>863</v>
      </c>
      <c r="C879" s="2" t="s">
        <v>864</v>
      </c>
      <c r="D879" s="2" t="s">
        <v>1055</v>
      </c>
      <c r="E879" s="3" t="str">
        <f>REPLACE([1]直补到人花名册!$E:$E,9,6,"******")</f>
        <v>43098119******5442</v>
      </c>
      <c r="F879" s="4">
        <v>3</v>
      </c>
      <c r="G879" s="4">
        <v>1800</v>
      </c>
      <c r="H879" s="4">
        <v>3</v>
      </c>
      <c r="I879" s="4">
        <v>1800</v>
      </c>
      <c r="J879" s="4">
        <v>0</v>
      </c>
      <c r="K879" s="4">
        <v>0</v>
      </c>
      <c r="L879" s="2" t="s">
        <v>1055</v>
      </c>
      <c r="M879" s="2" t="s">
        <v>21</v>
      </c>
      <c r="N879" s="2" t="str">
        <f>REPLACE([1]直补到人花名册!$O$3,9,6,"******")</f>
        <v>87021220******280011</v>
      </c>
    </row>
    <row r="880" customHeight="1" spans="1:14">
      <c r="A880" s="2" t="s">
        <v>14</v>
      </c>
      <c r="B880" s="2" t="s">
        <v>863</v>
      </c>
      <c r="C880" s="2" t="s">
        <v>864</v>
      </c>
      <c r="D880" s="2" t="s">
        <v>1056</v>
      </c>
      <c r="E880" s="3" t="str">
        <f>REPLACE([1]直补到人花名册!$E:$E,9,6,"******")</f>
        <v>43230219******5813</v>
      </c>
      <c r="F880" s="4">
        <v>3</v>
      </c>
      <c r="G880" s="4">
        <v>1800</v>
      </c>
      <c r="H880" s="4">
        <v>3</v>
      </c>
      <c r="I880" s="4">
        <v>1800</v>
      </c>
      <c r="J880" s="4">
        <v>0</v>
      </c>
      <c r="K880" s="4">
        <v>0</v>
      </c>
      <c r="L880" s="2" t="s">
        <v>1056</v>
      </c>
      <c r="M880" s="2" t="s">
        <v>21</v>
      </c>
      <c r="N880" s="2" t="str">
        <f>REPLACE([1]直补到人花名册!$O$3,9,6,"******")</f>
        <v>87021220******280011</v>
      </c>
    </row>
    <row r="881" customHeight="1" spans="1:14">
      <c r="A881" s="2" t="s">
        <v>14</v>
      </c>
      <c r="B881" s="2" t="s">
        <v>863</v>
      </c>
      <c r="C881" s="2" t="s">
        <v>864</v>
      </c>
      <c r="D881" s="2" t="s">
        <v>1057</v>
      </c>
      <c r="E881" s="3" t="str">
        <f>REPLACE([1]直补到人花名册!$E:$E,9,6,"******")</f>
        <v>43098119******541X</v>
      </c>
      <c r="F881" s="4">
        <v>4</v>
      </c>
      <c r="G881" s="4">
        <v>2400</v>
      </c>
      <c r="H881" s="4">
        <v>4</v>
      </c>
      <c r="I881" s="4">
        <v>2400</v>
      </c>
      <c r="J881" s="4">
        <v>0</v>
      </c>
      <c r="K881" s="4">
        <v>0</v>
      </c>
      <c r="L881" s="2" t="s">
        <v>1057</v>
      </c>
      <c r="M881" s="2" t="s">
        <v>21</v>
      </c>
      <c r="N881" s="2" t="str">
        <f>REPLACE([1]直补到人花名册!$O$3,9,6,"******")</f>
        <v>87021220******280011</v>
      </c>
    </row>
    <row r="882" customHeight="1" spans="1:14">
      <c r="A882" s="2" t="s">
        <v>14</v>
      </c>
      <c r="B882" s="2" t="s">
        <v>863</v>
      </c>
      <c r="C882" s="2" t="s">
        <v>864</v>
      </c>
      <c r="D882" s="2" t="s">
        <v>1058</v>
      </c>
      <c r="E882" s="3" t="str">
        <f>REPLACE([1]直补到人花名册!$E:$E,9,6,"******")</f>
        <v>43098119******5431</v>
      </c>
      <c r="F882" s="4">
        <v>2</v>
      </c>
      <c r="G882" s="4">
        <v>1200</v>
      </c>
      <c r="H882" s="4">
        <v>2</v>
      </c>
      <c r="I882" s="4">
        <v>1200</v>
      </c>
      <c r="J882" s="4">
        <v>0</v>
      </c>
      <c r="K882" s="4">
        <v>0</v>
      </c>
      <c r="L882" s="2" t="s">
        <v>1058</v>
      </c>
      <c r="M882" s="2" t="s">
        <v>21</v>
      </c>
      <c r="N882" s="2" t="str">
        <f>REPLACE([1]直补到人花名册!$O$3,9,6,"******")</f>
        <v>87021220******280011</v>
      </c>
    </row>
    <row r="883" customHeight="1" spans="1:14">
      <c r="A883" s="2" t="s">
        <v>14</v>
      </c>
      <c r="B883" s="2" t="s">
        <v>863</v>
      </c>
      <c r="C883" s="2" t="s">
        <v>864</v>
      </c>
      <c r="D883" s="2" t="s">
        <v>1059</v>
      </c>
      <c r="E883" s="3" t="str">
        <f>REPLACE([1]直补到人花名册!$E:$E,9,6,"******")</f>
        <v>43230219******5810</v>
      </c>
      <c r="F883" s="4">
        <v>3</v>
      </c>
      <c r="G883" s="4">
        <v>1800</v>
      </c>
      <c r="H883" s="4">
        <v>3</v>
      </c>
      <c r="I883" s="4">
        <v>1800</v>
      </c>
      <c r="J883" s="4">
        <v>0</v>
      </c>
      <c r="K883" s="4">
        <v>0</v>
      </c>
      <c r="L883" s="2" t="s">
        <v>1060</v>
      </c>
      <c r="M883" s="2" t="s">
        <v>21</v>
      </c>
      <c r="N883" s="2" t="str">
        <f>REPLACE([1]直补到人花名册!$O$3,9,6,"******")</f>
        <v>87021220******280011</v>
      </c>
    </row>
    <row r="884" customHeight="1" spans="1:14">
      <c r="A884" s="2" t="s">
        <v>14</v>
      </c>
      <c r="B884" s="2" t="s">
        <v>863</v>
      </c>
      <c r="C884" s="2" t="s">
        <v>864</v>
      </c>
      <c r="D884" s="2" t="s">
        <v>1061</v>
      </c>
      <c r="E884" s="3" t="str">
        <f>REPLACE([1]直补到人花名册!$E:$E,9,6,"******")</f>
        <v>43230219******5811</v>
      </c>
      <c r="F884" s="4">
        <v>4</v>
      </c>
      <c r="G884" s="4">
        <v>2400</v>
      </c>
      <c r="H884" s="4">
        <v>4</v>
      </c>
      <c r="I884" s="4">
        <v>2400</v>
      </c>
      <c r="J884" s="4">
        <v>0</v>
      </c>
      <c r="K884" s="4">
        <v>0</v>
      </c>
      <c r="L884" s="2" t="s">
        <v>1062</v>
      </c>
      <c r="M884" s="2" t="s">
        <v>21</v>
      </c>
      <c r="N884" s="2" t="str">
        <f>REPLACE([1]直补到人花名册!$O$3,9,6,"******")</f>
        <v>87021220******280011</v>
      </c>
    </row>
    <row r="885" customHeight="1" spans="1:14">
      <c r="A885" s="2" t="s">
        <v>14</v>
      </c>
      <c r="B885" s="2" t="s">
        <v>863</v>
      </c>
      <c r="C885" s="2" t="s">
        <v>864</v>
      </c>
      <c r="D885" s="2" t="s">
        <v>1063</v>
      </c>
      <c r="E885" s="3" t="str">
        <f>REPLACE([1]直补到人花名册!$E:$E,9,6,"******")</f>
        <v>43230219******5818</v>
      </c>
      <c r="F885" s="4">
        <v>3</v>
      </c>
      <c r="G885" s="4">
        <v>1800</v>
      </c>
      <c r="H885" s="4">
        <v>3</v>
      </c>
      <c r="I885" s="4">
        <v>1800</v>
      </c>
      <c r="J885" s="4">
        <v>0</v>
      </c>
      <c r="K885" s="4">
        <v>0</v>
      </c>
      <c r="L885" s="2" t="s">
        <v>1063</v>
      </c>
      <c r="M885" s="2" t="s">
        <v>21</v>
      </c>
      <c r="N885" s="2" t="str">
        <f>REPLACE([1]直补到人花名册!$O$3,9,6,"******")</f>
        <v>87021220******280011</v>
      </c>
    </row>
    <row r="886" customHeight="1" spans="1:14">
      <c r="A886" s="2" t="s">
        <v>14</v>
      </c>
      <c r="B886" s="2" t="s">
        <v>863</v>
      </c>
      <c r="C886" s="2" t="s">
        <v>864</v>
      </c>
      <c r="D886" s="2" t="s">
        <v>1064</v>
      </c>
      <c r="E886" s="3" t="str">
        <f>REPLACE([1]直补到人花名册!$E:$E,9,6,"******")</f>
        <v>43230219******5813</v>
      </c>
      <c r="F886" s="4">
        <v>1</v>
      </c>
      <c r="G886" s="4">
        <v>600</v>
      </c>
      <c r="H886" s="4">
        <v>1</v>
      </c>
      <c r="I886" s="4">
        <v>600</v>
      </c>
      <c r="J886" s="4">
        <v>0</v>
      </c>
      <c r="K886" s="4">
        <v>0</v>
      </c>
      <c r="L886" s="2" t="s">
        <v>1065</v>
      </c>
      <c r="M886" s="2" t="s">
        <v>21</v>
      </c>
      <c r="N886" s="2" t="str">
        <f>REPLACE([1]直补到人花名册!$O$3,9,6,"******")</f>
        <v>87021220******280011</v>
      </c>
    </row>
    <row r="887" customHeight="1" spans="1:14">
      <c r="A887" s="2" t="s">
        <v>14</v>
      </c>
      <c r="B887" s="2" t="s">
        <v>863</v>
      </c>
      <c r="C887" s="2" t="s">
        <v>864</v>
      </c>
      <c r="D887" s="2" t="s">
        <v>1066</v>
      </c>
      <c r="E887" s="3" t="str">
        <f>REPLACE([1]直补到人花名册!$E:$E,9,6,"******")</f>
        <v>43230219******5819</v>
      </c>
      <c r="F887" s="4">
        <v>1</v>
      </c>
      <c r="G887" s="4">
        <v>600</v>
      </c>
      <c r="H887" s="4">
        <v>1</v>
      </c>
      <c r="I887" s="4">
        <v>600</v>
      </c>
      <c r="J887" s="4">
        <v>0</v>
      </c>
      <c r="K887" s="4">
        <v>0</v>
      </c>
      <c r="L887" s="2" t="s">
        <v>1066</v>
      </c>
      <c r="M887" s="2" t="s">
        <v>21</v>
      </c>
      <c r="N887" s="2" t="str">
        <f>REPLACE([1]直补到人花名册!$O$3,9,6,"******")</f>
        <v>87021220******280011</v>
      </c>
    </row>
    <row r="888" customHeight="1" spans="1:14">
      <c r="A888" s="2" t="s">
        <v>14</v>
      </c>
      <c r="B888" s="2" t="s">
        <v>863</v>
      </c>
      <c r="C888" s="2" t="s">
        <v>864</v>
      </c>
      <c r="D888" s="2" t="s">
        <v>1067</v>
      </c>
      <c r="E888" s="3" t="str">
        <f>REPLACE([1]直补到人花名册!$E:$E,9,6,"******")</f>
        <v>43230219******5813</v>
      </c>
      <c r="F888" s="4">
        <v>2</v>
      </c>
      <c r="G888" s="4">
        <v>1200</v>
      </c>
      <c r="H888" s="4">
        <v>2</v>
      </c>
      <c r="I888" s="4">
        <v>1200</v>
      </c>
      <c r="J888" s="4">
        <v>0</v>
      </c>
      <c r="K888" s="4">
        <v>0</v>
      </c>
      <c r="L888" s="2" t="s">
        <v>1068</v>
      </c>
      <c r="M888" s="2" t="s">
        <v>21</v>
      </c>
      <c r="N888" s="2" t="str">
        <f>REPLACE([1]直补到人花名册!$O$3,9,6,"******")</f>
        <v>87021220******280011</v>
      </c>
    </row>
    <row r="889" customHeight="1" spans="1:14">
      <c r="A889" s="2" t="s">
        <v>14</v>
      </c>
      <c r="B889" s="2" t="s">
        <v>863</v>
      </c>
      <c r="C889" s="2" t="s">
        <v>864</v>
      </c>
      <c r="D889" s="2" t="s">
        <v>1069</v>
      </c>
      <c r="E889" s="3" t="str">
        <f>REPLACE([1]直补到人花名册!$E:$E,9,6,"******")</f>
        <v>43230219******5815</v>
      </c>
      <c r="F889" s="4">
        <v>1</v>
      </c>
      <c r="G889" s="4">
        <v>600</v>
      </c>
      <c r="H889" s="4">
        <v>1</v>
      </c>
      <c r="I889" s="4">
        <v>600</v>
      </c>
      <c r="J889" s="4">
        <v>0</v>
      </c>
      <c r="K889" s="4">
        <v>0</v>
      </c>
      <c r="L889" s="2" t="s">
        <v>1069</v>
      </c>
      <c r="M889" s="2" t="s">
        <v>21</v>
      </c>
      <c r="N889" s="2" t="str">
        <f>REPLACE([1]直补到人花名册!$O$3,9,6,"******")</f>
        <v>87021220******280011</v>
      </c>
    </row>
    <row r="890" customHeight="1" spans="1:14">
      <c r="A890" s="2" t="s">
        <v>14</v>
      </c>
      <c r="B890" s="2" t="s">
        <v>863</v>
      </c>
      <c r="C890" s="2" t="s">
        <v>864</v>
      </c>
      <c r="D890" s="2" t="s">
        <v>1070</v>
      </c>
      <c r="E890" s="3" t="str">
        <f>REPLACE([1]直补到人花名册!$E:$E,9,6,"******")</f>
        <v>43230219******5852</v>
      </c>
      <c r="F890" s="4">
        <v>1</v>
      </c>
      <c r="G890" s="4">
        <v>600</v>
      </c>
      <c r="H890" s="4">
        <v>1</v>
      </c>
      <c r="I890" s="4">
        <v>600</v>
      </c>
      <c r="J890" s="4">
        <v>0</v>
      </c>
      <c r="K890" s="4">
        <v>0</v>
      </c>
      <c r="L890" s="2" t="s">
        <v>1070</v>
      </c>
      <c r="M890" s="2" t="s">
        <v>21</v>
      </c>
      <c r="N890" s="2" t="str">
        <f>REPLACE([1]直补到人花名册!$O$3,9,6,"******")</f>
        <v>87021220******280011</v>
      </c>
    </row>
    <row r="891" customHeight="1" spans="1:14">
      <c r="A891" s="2" t="s">
        <v>14</v>
      </c>
      <c r="B891" s="2" t="s">
        <v>863</v>
      </c>
      <c r="C891" s="2" t="s">
        <v>864</v>
      </c>
      <c r="D891" s="2" t="s">
        <v>1071</v>
      </c>
      <c r="E891" s="3" t="str">
        <f>REPLACE([1]直补到人花名册!$E:$E,9,6,"******")</f>
        <v>43230219******5829</v>
      </c>
      <c r="F891" s="4">
        <v>0</v>
      </c>
      <c r="G891" s="4">
        <v>0</v>
      </c>
      <c r="H891" s="4">
        <v>0</v>
      </c>
      <c r="I891" s="4">
        <v>0</v>
      </c>
      <c r="J891" s="4">
        <v>0</v>
      </c>
      <c r="K891" s="4">
        <v>0</v>
      </c>
      <c r="L891" s="2" t="s">
        <v>1071</v>
      </c>
      <c r="M891" s="2" t="s">
        <v>21</v>
      </c>
      <c r="N891" s="2" t="str">
        <f>REPLACE([1]直补到人花名册!$O$3,9,6,"******")</f>
        <v>87021220******280011</v>
      </c>
    </row>
    <row r="892" customHeight="1" spans="1:14">
      <c r="A892" s="2" t="s">
        <v>14</v>
      </c>
      <c r="B892" s="2" t="s">
        <v>863</v>
      </c>
      <c r="C892" s="2" t="s">
        <v>864</v>
      </c>
      <c r="D892" s="2" t="s">
        <v>1072</v>
      </c>
      <c r="E892" s="3" t="str">
        <f>REPLACE([1]直补到人花名册!$E:$E,9,6,"******")</f>
        <v>43098119******5442</v>
      </c>
      <c r="F892" s="4">
        <v>1</v>
      </c>
      <c r="G892" s="4">
        <v>600</v>
      </c>
      <c r="H892" s="4">
        <v>1</v>
      </c>
      <c r="I892" s="4">
        <v>600</v>
      </c>
      <c r="J892" s="4">
        <v>0</v>
      </c>
      <c r="K892" s="4">
        <v>0</v>
      </c>
      <c r="L892" s="2" t="s">
        <v>1072</v>
      </c>
      <c r="M892" s="2" t="s">
        <v>21</v>
      </c>
      <c r="N892" s="2" t="str">
        <f>REPLACE([1]直补到人花名册!$O$3,9,6,"******")</f>
        <v>87021220******280011</v>
      </c>
    </row>
    <row r="893" customHeight="1" spans="1:14">
      <c r="A893" s="2" t="s">
        <v>14</v>
      </c>
      <c r="B893" s="2" t="s">
        <v>863</v>
      </c>
      <c r="C893" s="2" t="s">
        <v>864</v>
      </c>
      <c r="D893" s="2" t="s">
        <v>1073</v>
      </c>
      <c r="E893" s="3" t="str">
        <f>REPLACE([1]直补到人花名册!$E:$E,9,6,"******")</f>
        <v>43230219******581X</v>
      </c>
      <c r="F893" s="4">
        <v>0</v>
      </c>
      <c r="G893" s="4">
        <v>0</v>
      </c>
      <c r="H893" s="4">
        <v>0</v>
      </c>
      <c r="I893" s="4">
        <v>0</v>
      </c>
      <c r="J893" s="4">
        <v>0</v>
      </c>
      <c r="K893" s="4">
        <v>0</v>
      </c>
      <c r="N893" s="2" t="str">
        <f>REPLACE([1]直补到人花名册!$O$3,9,6,"******")</f>
        <v>87021220******280011</v>
      </c>
    </row>
    <row r="894" customHeight="1" spans="1:14">
      <c r="A894" s="2" t="s">
        <v>14</v>
      </c>
      <c r="B894" s="2" t="s">
        <v>863</v>
      </c>
      <c r="C894" s="2" t="s">
        <v>864</v>
      </c>
      <c r="D894" s="2" t="s">
        <v>1074</v>
      </c>
      <c r="E894" s="3" t="str">
        <f>REPLACE([1]直补到人花名册!$E:$E,9,6,"******")</f>
        <v>43230219******5814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0</v>
      </c>
      <c r="N894" s="2" t="str">
        <f>REPLACE([1]直补到人花名册!$O$3,9,6,"******")</f>
        <v>87021220******280011</v>
      </c>
    </row>
    <row r="895" customHeight="1" spans="1:14">
      <c r="A895" s="2" t="s">
        <v>14</v>
      </c>
      <c r="B895" s="2" t="s">
        <v>863</v>
      </c>
      <c r="C895" s="2" t="s">
        <v>864</v>
      </c>
      <c r="D895" s="2" t="s">
        <v>1075</v>
      </c>
      <c r="E895" s="3" t="str">
        <f>REPLACE([1]直补到人花名册!$E:$E,9,6,"******")</f>
        <v>43098119******5432</v>
      </c>
      <c r="F895" s="4">
        <v>0</v>
      </c>
      <c r="G895" s="4">
        <v>0</v>
      </c>
      <c r="H895" s="4">
        <v>0</v>
      </c>
      <c r="I895" s="4">
        <v>0</v>
      </c>
      <c r="J895" s="4">
        <v>0</v>
      </c>
      <c r="K895" s="4">
        <v>0</v>
      </c>
      <c r="N895" s="2" t="str">
        <f>REPLACE([1]直补到人花名册!$O$3,9,6,"******")</f>
        <v>87021220******280011</v>
      </c>
    </row>
    <row r="896" customHeight="1" spans="1:14">
      <c r="A896" s="2" t="s">
        <v>14</v>
      </c>
      <c r="B896" s="2" t="s">
        <v>863</v>
      </c>
      <c r="C896" s="2" t="s">
        <v>864</v>
      </c>
      <c r="D896" s="2" t="s">
        <v>1076</v>
      </c>
      <c r="E896" s="3" t="str">
        <f>REPLACE([1]直补到人花名册!$E:$E,9,6,"******")</f>
        <v>43098119******0042</v>
      </c>
      <c r="F896" s="4">
        <v>3</v>
      </c>
      <c r="G896" s="4">
        <v>1800</v>
      </c>
      <c r="H896" s="4">
        <v>3</v>
      </c>
      <c r="I896" s="4">
        <v>1800</v>
      </c>
      <c r="J896" s="4">
        <v>0</v>
      </c>
      <c r="K896" s="4">
        <v>0</v>
      </c>
      <c r="L896" s="2" t="s">
        <v>1077</v>
      </c>
      <c r="M896" s="2" t="s">
        <v>21</v>
      </c>
      <c r="N896" s="2" t="str">
        <f>REPLACE([1]直补到人花名册!$O$3,9,6,"******")</f>
        <v>87021220******280011</v>
      </c>
    </row>
    <row r="897" customHeight="1" spans="1:14">
      <c r="A897" s="2" t="s">
        <v>14</v>
      </c>
      <c r="B897" s="2" t="s">
        <v>863</v>
      </c>
      <c r="C897" s="2" t="s">
        <v>864</v>
      </c>
      <c r="D897" s="2" t="s">
        <v>1078</v>
      </c>
      <c r="E897" s="3" t="str">
        <f>REPLACE([1]直补到人花名册!$E:$E,9,6,"******")</f>
        <v>43230219******5817</v>
      </c>
      <c r="F897" s="4">
        <v>4</v>
      </c>
      <c r="G897" s="4">
        <v>2400</v>
      </c>
      <c r="H897" s="4">
        <v>4</v>
      </c>
      <c r="I897" s="4">
        <v>2400</v>
      </c>
      <c r="J897" s="4">
        <v>0</v>
      </c>
      <c r="K897" s="4">
        <v>0</v>
      </c>
      <c r="L897" s="2" t="s">
        <v>1078</v>
      </c>
      <c r="M897" s="2" t="s">
        <v>21</v>
      </c>
      <c r="N897" s="2" t="str">
        <f>REPLACE([1]直补到人花名册!$O$3,9,6,"******")</f>
        <v>87021220******280011</v>
      </c>
    </row>
    <row r="898" customHeight="1" spans="1:14">
      <c r="A898" s="2" t="s">
        <v>14</v>
      </c>
      <c r="B898" s="2" t="s">
        <v>863</v>
      </c>
      <c r="C898" s="2" t="s">
        <v>864</v>
      </c>
      <c r="D898" s="2" t="s">
        <v>1079</v>
      </c>
      <c r="E898" s="3" t="str">
        <f>REPLACE([1]直补到人花名册!$E:$E,9,6,"******")</f>
        <v>43098119******5432</v>
      </c>
      <c r="F898" s="4">
        <v>4</v>
      </c>
      <c r="G898" s="4">
        <v>2400</v>
      </c>
      <c r="H898" s="4">
        <v>4</v>
      </c>
      <c r="I898" s="4">
        <v>2400</v>
      </c>
      <c r="J898" s="4">
        <v>0</v>
      </c>
      <c r="K898" s="4">
        <v>0</v>
      </c>
      <c r="L898" s="2" t="s">
        <v>1079</v>
      </c>
      <c r="M898" s="2" t="s">
        <v>21</v>
      </c>
      <c r="N898" s="2" t="str">
        <f>REPLACE([1]直补到人花名册!$O$3,9,6,"******")</f>
        <v>87021220******280011</v>
      </c>
    </row>
    <row r="899" customHeight="1" spans="1:14">
      <c r="A899" s="2" t="s">
        <v>14</v>
      </c>
      <c r="B899" s="2" t="s">
        <v>863</v>
      </c>
      <c r="C899" s="2" t="s">
        <v>864</v>
      </c>
      <c r="D899" s="2" t="s">
        <v>1080</v>
      </c>
      <c r="E899" s="3" t="str">
        <f>REPLACE([1]直补到人花名册!$E:$E,9,6,"******")</f>
        <v>43098119******5453</v>
      </c>
      <c r="F899" s="4">
        <v>3</v>
      </c>
      <c r="G899" s="4">
        <v>1800</v>
      </c>
      <c r="H899" s="4">
        <v>3</v>
      </c>
      <c r="I899" s="4">
        <v>1800</v>
      </c>
      <c r="J899" s="4">
        <v>0</v>
      </c>
      <c r="K899" s="4">
        <v>0</v>
      </c>
      <c r="L899" s="2" t="s">
        <v>1081</v>
      </c>
      <c r="M899" s="2" t="s">
        <v>21</v>
      </c>
      <c r="N899" s="2" t="str">
        <f>REPLACE([1]直补到人花名册!$O$3,9,6,"******")</f>
        <v>87021220******280011</v>
      </c>
    </row>
    <row r="900" customHeight="1" spans="1:14">
      <c r="A900" s="2" t="s">
        <v>14</v>
      </c>
      <c r="B900" s="2" t="s">
        <v>863</v>
      </c>
      <c r="C900" s="2" t="s">
        <v>864</v>
      </c>
      <c r="D900" s="2" t="s">
        <v>1082</v>
      </c>
      <c r="E900" s="3" t="str">
        <f>REPLACE([1]直补到人花名册!$E:$E,9,6,"******")</f>
        <v>43098119******5436</v>
      </c>
      <c r="F900" s="4">
        <v>3</v>
      </c>
      <c r="G900" s="4">
        <v>1800</v>
      </c>
      <c r="H900" s="4">
        <v>3</v>
      </c>
      <c r="I900" s="4">
        <v>1800</v>
      </c>
      <c r="J900" s="4">
        <v>0</v>
      </c>
      <c r="K900" s="4">
        <v>0</v>
      </c>
      <c r="L900" s="2" t="s">
        <v>1082</v>
      </c>
      <c r="M900" s="2" t="s">
        <v>21</v>
      </c>
      <c r="N900" s="2" t="str">
        <f>REPLACE([1]直补到人花名册!$O$3,9,6,"******")</f>
        <v>87021220******280011</v>
      </c>
    </row>
    <row r="901" customHeight="1" spans="1:14">
      <c r="A901" s="2" t="s">
        <v>14</v>
      </c>
      <c r="B901" s="2" t="s">
        <v>863</v>
      </c>
      <c r="C901" s="2" t="s">
        <v>864</v>
      </c>
      <c r="D901" s="2" t="s">
        <v>1083</v>
      </c>
      <c r="E901" s="3" t="str">
        <f>REPLACE([1]直补到人花名册!$E:$E,9,6,"******")</f>
        <v>43098119******5498</v>
      </c>
      <c r="F901" s="4">
        <v>0</v>
      </c>
      <c r="G901" s="4">
        <v>0</v>
      </c>
      <c r="H901" s="4">
        <v>0</v>
      </c>
      <c r="I901" s="4">
        <v>0</v>
      </c>
      <c r="J901" s="4">
        <v>0</v>
      </c>
      <c r="K901" s="4">
        <v>0</v>
      </c>
      <c r="L901" s="2" t="s">
        <v>1083</v>
      </c>
      <c r="M901" s="2" t="s">
        <v>21</v>
      </c>
      <c r="N901" s="2" t="str">
        <f>REPLACE([1]直补到人花名册!$O$3,9,6,"******")</f>
        <v>87021220******280011</v>
      </c>
    </row>
    <row r="902" customHeight="1" spans="1:14">
      <c r="A902" s="2" t="s">
        <v>14</v>
      </c>
      <c r="B902" s="2" t="s">
        <v>863</v>
      </c>
      <c r="C902" s="2" t="s">
        <v>864</v>
      </c>
      <c r="D902" s="2" t="s">
        <v>1084</v>
      </c>
      <c r="E902" s="3" t="str">
        <f>REPLACE([1]直补到人花名册!$E:$E,9,6,"******")</f>
        <v>43098119******5444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0</v>
      </c>
      <c r="L902" s="2" t="s">
        <v>1084</v>
      </c>
      <c r="M902" s="2" t="s">
        <v>21</v>
      </c>
      <c r="N902" s="2" t="str">
        <f>REPLACE([1]直补到人花名册!$O$3,9,6,"******")</f>
        <v>87021220******280011</v>
      </c>
    </row>
    <row r="903" customHeight="1" spans="1:14">
      <c r="A903" s="2" t="s">
        <v>14</v>
      </c>
      <c r="B903" s="2" t="s">
        <v>863</v>
      </c>
      <c r="C903" s="2" t="s">
        <v>864</v>
      </c>
      <c r="D903" s="2" t="s">
        <v>1085</v>
      </c>
      <c r="E903" s="3" t="str">
        <f>REPLACE([1]直补到人花名册!$E:$E,9,6,"******")</f>
        <v>43230219******5818</v>
      </c>
      <c r="F903" s="4">
        <v>2</v>
      </c>
      <c r="G903" s="4">
        <v>1200</v>
      </c>
      <c r="H903" s="4">
        <v>2</v>
      </c>
      <c r="I903" s="4">
        <v>1200</v>
      </c>
      <c r="J903" s="4">
        <v>0</v>
      </c>
      <c r="K903" s="4">
        <v>0</v>
      </c>
      <c r="L903" s="2" t="s">
        <v>1085</v>
      </c>
      <c r="M903" s="2" t="s">
        <v>21</v>
      </c>
      <c r="N903" s="2" t="str">
        <f>REPLACE([1]直补到人花名册!$O$3,9,6,"******")</f>
        <v>87021220******280011</v>
      </c>
    </row>
    <row r="904" customHeight="1" spans="1:14">
      <c r="A904" s="2" t="s">
        <v>14</v>
      </c>
      <c r="B904" s="2" t="s">
        <v>863</v>
      </c>
      <c r="C904" s="2" t="s">
        <v>864</v>
      </c>
      <c r="D904" s="2" t="s">
        <v>1086</v>
      </c>
      <c r="E904" s="3" t="str">
        <f>REPLACE([1]直补到人花名册!$E:$E,9,6,"******")</f>
        <v>43098119******5443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N904" s="2" t="str">
        <f>REPLACE([1]直补到人花名册!$O$3,9,6,"******")</f>
        <v>87021220******280011</v>
      </c>
    </row>
    <row r="905" customHeight="1" spans="1:14">
      <c r="A905" s="2" t="s">
        <v>14</v>
      </c>
      <c r="B905" s="2" t="s">
        <v>863</v>
      </c>
      <c r="C905" s="2" t="s">
        <v>864</v>
      </c>
      <c r="D905" s="2" t="s">
        <v>1087</v>
      </c>
      <c r="E905" s="3" t="str">
        <f>REPLACE([1]直补到人花名册!$E:$E,9,6,"******")</f>
        <v>43230219******5813</v>
      </c>
      <c r="F905" s="4">
        <v>4</v>
      </c>
      <c r="G905" s="4">
        <v>2400</v>
      </c>
      <c r="H905" s="4">
        <v>4</v>
      </c>
      <c r="I905" s="4">
        <v>2400</v>
      </c>
      <c r="J905" s="4">
        <v>0</v>
      </c>
      <c r="K905" s="4">
        <v>0</v>
      </c>
      <c r="L905" s="2" t="s">
        <v>1087</v>
      </c>
      <c r="M905" s="2" t="s">
        <v>21</v>
      </c>
      <c r="N905" s="2" t="str">
        <f>REPLACE([1]直补到人花名册!$O$3,9,6,"******")</f>
        <v>87021220******280011</v>
      </c>
    </row>
    <row r="906" customHeight="1" spans="1:14">
      <c r="A906" s="2" t="s">
        <v>14</v>
      </c>
      <c r="B906" s="2" t="s">
        <v>863</v>
      </c>
      <c r="C906" s="2" t="s">
        <v>864</v>
      </c>
      <c r="D906" s="2" t="s">
        <v>1088</v>
      </c>
      <c r="E906" s="3" t="str">
        <f>REPLACE([1]直补到人花名册!$E:$E,9,6,"******")</f>
        <v>43230219******5828</v>
      </c>
      <c r="F906" s="4">
        <v>2</v>
      </c>
      <c r="G906" s="4">
        <v>1200</v>
      </c>
      <c r="H906" s="4">
        <v>2</v>
      </c>
      <c r="I906" s="4">
        <v>1200</v>
      </c>
      <c r="J906" s="4">
        <v>0</v>
      </c>
      <c r="K906" s="4">
        <v>0</v>
      </c>
      <c r="L906" s="2" t="s">
        <v>1088</v>
      </c>
      <c r="M906" s="2" t="s">
        <v>21</v>
      </c>
      <c r="N906" s="2" t="str">
        <f>REPLACE([1]直补到人花名册!$O$3,9,6,"******")</f>
        <v>87021220******280011</v>
      </c>
    </row>
    <row r="907" customHeight="1" spans="1:14">
      <c r="A907" s="2" t="s">
        <v>14</v>
      </c>
      <c r="B907" s="2" t="s">
        <v>863</v>
      </c>
      <c r="C907" s="2" t="s">
        <v>864</v>
      </c>
      <c r="D907" s="2" t="s">
        <v>1089</v>
      </c>
      <c r="E907" s="3" t="str">
        <f>REPLACE([1]直补到人花名册!$E:$E,9,6,"******")</f>
        <v>43230219******5814</v>
      </c>
      <c r="F907" s="4">
        <v>5</v>
      </c>
      <c r="G907" s="4">
        <v>3000</v>
      </c>
      <c r="H907" s="4">
        <v>5</v>
      </c>
      <c r="I907" s="4">
        <v>3000</v>
      </c>
      <c r="J907" s="4">
        <v>0</v>
      </c>
      <c r="K907" s="4">
        <v>0</v>
      </c>
      <c r="L907" s="2" t="s">
        <v>1089</v>
      </c>
      <c r="M907" s="2" t="s">
        <v>21</v>
      </c>
      <c r="N907" s="2" t="str">
        <f>REPLACE([1]直补到人花名册!$O$3,9,6,"******")</f>
        <v>87021220******280011</v>
      </c>
    </row>
    <row r="908" customHeight="1" spans="1:14">
      <c r="A908" s="2" t="s">
        <v>14</v>
      </c>
      <c r="B908" s="2" t="s">
        <v>863</v>
      </c>
      <c r="C908" s="2" t="s">
        <v>864</v>
      </c>
      <c r="D908" s="2" t="s">
        <v>1090</v>
      </c>
      <c r="E908" s="3" t="str">
        <f>REPLACE([1]直补到人花名册!$E:$E,9,6,"******")</f>
        <v>43230219******5827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2" t="s">
        <v>1090</v>
      </c>
      <c r="M908" s="2" t="s">
        <v>21</v>
      </c>
      <c r="N908" s="2" t="str">
        <f>REPLACE([1]直补到人花名册!$O$3,9,6,"******")</f>
        <v>87021220******280011</v>
      </c>
    </row>
    <row r="909" customHeight="1" spans="1:14">
      <c r="A909" s="2" t="s">
        <v>14</v>
      </c>
      <c r="B909" s="2" t="s">
        <v>863</v>
      </c>
      <c r="C909" s="2" t="s">
        <v>864</v>
      </c>
      <c r="D909" s="2" t="s">
        <v>1091</v>
      </c>
      <c r="E909" s="3" t="str">
        <f>REPLACE([1]直补到人花名册!$E:$E,9,6,"******")</f>
        <v>43230219******5819</v>
      </c>
      <c r="F909" s="4">
        <v>3</v>
      </c>
      <c r="G909" s="4">
        <v>1800</v>
      </c>
      <c r="H909" s="4">
        <v>3</v>
      </c>
      <c r="I909" s="4">
        <v>1800</v>
      </c>
      <c r="J909" s="4">
        <v>0</v>
      </c>
      <c r="K909" s="4">
        <v>0</v>
      </c>
      <c r="L909" s="2" t="s">
        <v>1091</v>
      </c>
      <c r="M909" s="2" t="s">
        <v>21</v>
      </c>
      <c r="N909" s="2" t="str">
        <f>REPLACE([1]直补到人花名册!$O$3,9,6,"******")</f>
        <v>87021220******280011</v>
      </c>
    </row>
    <row r="910" customHeight="1" spans="1:14">
      <c r="A910" s="2" t="s">
        <v>14</v>
      </c>
      <c r="B910" s="2" t="s">
        <v>863</v>
      </c>
      <c r="C910" s="2" t="s">
        <v>864</v>
      </c>
      <c r="D910" s="2" t="s">
        <v>1092</v>
      </c>
      <c r="E910" s="3" t="str">
        <f>REPLACE([1]直补到人花名册!$E:$E,9,6,"******")</f>
        <v>43230219******5816</v>
      </c>
      <c r="F910" s="4">
        <v>2</v>
      </c>
      <c r="G910" s="4">
        <v>1200</v>
      </c>
      <c r="H910" s="4">
        <v>2</v>
      </c>
      <c r="I910" s="4">
        <v>1200</v>
      </c>
      <c r="J910" s="4">
        <v>0</v>
      </c>
      <c r="K910" s="4">
        <v>0</v>
      </c>
      <c r="L910" s="2" t="s">
        <v>1093</v>
      </c>
      <c r="M910" s="2" t="s">
        <v>21</v>
      </c>
      <c r="N910" s="2" t="str">
        <f>REPLACE([1]直补到人花名册!$O$3,9,6,"******")</f>
        <v>87021220******280011</v>
      </c>
    </row>
    <row r="911" customHeight="1" spans="1:14">
      <c r="A911" s="2" t="s">
        <v>14</v>
      </c>
      <c r="B911" s="2" t="s">
        <v>863</v>
      </c>
      <c r="C911" s="2" t="s">
        <v>864</v>
      </c>
      <c r="D911" s="2" t="s">
        <v>1094</v>
      </c>
      <c r="E911" s="3" t="str">
        <f>REPLACE([1]直补到人花名册!$E:$E,9,6,"******")</f>
        <v>43098119******5445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  <c r="L911" s="2" t="s">
        <v>1094</v>
      </c>
      <c r="M911" s="2" t="s">
        <v>21</v>
      </c>
      <c r="N911" s="2" t="str">
        <f>REPLACE([1]直补到人花名册!$O$3,9,6,"******")</f>
        <v>87021220******280011</v>
      </c>
    </row>
    <row r="912" customHeight="1" spans="1:14">
      <c r="A912" s="2" t="s">
        <v>14</v>
      </c>
      <c r="B912" s="2" t="s">
        <v>863</v>
      </c>
      <c r="C912" s="2" t="s">
        <v>864</v>
      </c>
      <c r="D912" s="2" t="s">
        <v>1095</v>
      </c>
      <c r="E912" s="3" t="str">
        <f>REPLACE([1]直补到人花名册!$E:$E,9,6,"******")</f>
        <v>43230219******5871</v>
      </c>
      <c r="F912" s="4">
        <v>0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N912" s="2" t="str">
        <f>REPLACE([1]直补到人花名册!$O$3,9,6,"******")</f>
        <v>87021220******280011</v>
      </c>
    </row>
    <row r="913" customHeight="1" spans="1:14">
      <c r="A913" s="2" t="s">
        <v>14</v>
      </c>
      <c r="B913" s="2" t="s">
        <v>863</v>
      </c>
      <c r="C913" s="2" t="s">
        <v>864</v>
      </c>
      <c r="D913" s="2" t="s">
        <v>1096</v>
      </c>
      <c r="E913" s="3" t="str">
        <f>REPLACE([1]直补到人花名册!$E:$E,9,6,"******")</f>
        <v>43230219******5815</v>
      </c>
      <c r="F913" s="4">
        <v>3</v>
      </c>
      <c r="G913" s="4">
        <v>1800</v>
      </c>
      <c r="H913" s="4">
        <v>3</v>
      </c>
      <c r="I913" s="4">
        <v>1800</v>
      </c>
      <c r="J913" s="4">
        <v>0</v>
      </c>
      <c r="K913" s="4">
        <v>0</v>
      </c>
      <c r="L913" s="2" t="s">
        <v>1096</v>
      </c>
      <c r="M913" s="2" t="s">
        <v>21</v>
      </c>
      <c r="N913" s="2" t="str">
        <f>REPLACE([1]直补到人花名册!$O$3,9,6,"******")</f>
        <v>87021220******280011</v>
      </c>
    </row>
    <row r="914" customHeight="1" spans="1:14">
      <c r="A914" s="2" t="s">
        <v>14</v>
      </c>
      <c r="B914" s="2" t="s">
        <v>863</v>
      </c>
      <c r="C914" s="2" t="s">
        <v>864</v>
      </c>
      <c r="D914" s="2" t="s">
        <v>1097</v>
      </c>
      <c r="E914" s="3" t="str">
        <f>REPLACE([1]直补到人花名册!$E:$E,9,6,"******")</f>
        <v>43230219******5818</v>
      </c>
      <c r="F914" s="4">
        <v>4</v>
      </c>
      <c r="G914" s="4">
        <v>2400</v>
      </c>
      <c r="H914" s="4">
        <v>4</v>
      </c>
      <c r="I914" s="4">
        <v>2400</v>
      </c>
      <c r="J914" s="4">
        <v>0</v>
      </c>
      <c r="K914" s="4">
        <v>0</v>
      </c>
      <c r="L914" s="2" t="s">
        <v>1097</v>
      </c>
      <c r="M914" s="2" t="s">
        <v>21</v>
      </c>
      <c r="N914" s="2" t="str">
        <f>REPLACE([1]直补到人花名册!$O$3,9,6,"******")</f>
        <v>87021220******280011</v>
      </c>
    </row>
    <row r="915" customHeight="1" spans="1:14">
      <c r="A915" s="2" t="s">
        <v>14</v>
      </c>
      <c r="B915" s="2" t="s">
        <v>863</v>
      </c>
      <c r="C915" s="2" t="s">
        <v>864</v>
      </c>
      <c r="D915" s="2" t="s">
        <v>1098</v>
      </c>
      <c r="E915" s="3" t="str">
        <f>REPLACE([1]直补到人花名册!$E:$E,9,6,"******")</f>
        <v>43098119******5417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0</v>
      </c>
      <c r="L915" s="2" t="s">
        <v>1098</v>
      </c>
      <c r="M915" s="2" t="s">
        <v>21</v>
      </c>
      <c r="N915" s="2" t="str">
        <f>REPLACE([1]直补到人花名册!$O$3,9,6,"******")</f>
        <v>87021220******280011</v>
      </c>
    </row>
    <row r="916" customHeight="1" spans="1:14">
      <c r="A916" s="2" t="s">
        <v>14</v>
      </c>
      <c r="B916" s="2" t="s">
        <v>863</v>
      </c>
      <c r="C916" s="2" t="s">
        <v>864</v>
      </c>
      <c r="D916" s="2" t="s">
        <v>1099</v>
      </c>
      <c r="E916" s="3" t="str">
        <f>REPLACE([1]直补到人花名册!$E:$E,9,6,"******")</f>
        <v>43098119******5432</v>
      </c>
      <c r="F916" s="4">
        <v>3</v>
      </c>
      <c r="G916" s="4">
        <v>1800</v>
      </c>
      <c r="H916" s="4">
        <v>3</v>
      </c>
      <c r="I916" s="4">
        <v>1800</v>
      </c>
      <c r="J916" s="4">
        <v>0</v>
      </c>
      <c r="K916" s="4">
        <v>0</v>
      </c>
      <c r="L916" s="2" t="s">
        <v>1099</v>
      </c>
      <c r="M916" s="2" t="s">
        <v>21</v>
      </c>
      <c r="N916" s="2" t="str">
        <f>REPLACE([1]直补到人花名册!$O$3,9,6,"******")</f>
        <v>87021220******280011</v>
      </c>
    </row>
    <row r="917" customHeight="1" spans="1:14">
      <c r="A917" s="2" t="s">
        <v>14</v>
      </c>
      <c r="B917" s="2" t="s">
        <v>863</v>
      </c>
      <c r="C917" s="2" t="s">
        <v>864</v>
      </c>
      <c r="D917" s="2" t="s">
        <v>1100</v>
      </c>
      <c r="E917" s="3" t="str">
        <f>REPLACE([1]直补到人花名册!$E:$E,9,6,"******")</f>
        <v>43092119******6642</v>
      </c>
      <c r="F917" s="4">
        <v>1</v>
      </c>
      <c r="G917" s="4">
        <v>600</v>
      </c>
      <c r="H917" s="4">
        <v>1</v>
      </c>
      <c r="I917" s="4">
        <v>600</v>
      </c>
      <c r="J917" s="4">
        <v>0</v>
      </c>
      <c r="K917" s="4">
        <v>0</v>
      </c>
      <c r="L917" s="2" t="s">
        <v>1100</v>
      </c>
      <c r="M917" s="2" t="s">
        <v>21</v>
      </c>
      <c r="N917" s="2" t="str">
        <f>REPLACE([1]直补到人花名册!$O$3,9,6,"******")</f>
        <v>87021220******280011</v>
      </c>
    </row>
    <row r="918" customHeight="1" spans="1:14">
      <c r="A918" s="2" t="s">
        <v>14</v>
      </c>
      <c r="B918" s="2" t="s">
        <v>863</v>
      </c>
      <c r="C918" s="2" t="s">
        <v>864</v>
      </c>
      <c r="D918" s="2" t="s">
        <v>1101</v>
      </c>
      <c r="E918" s="3" t="str">
        <f>REPLACE([1]直补到人花名册!$E:$E,9,6,"******")</f>
        <v>43230219******585X</v>
      </c>
      <c r="F918" s="4">
        <v>1</v>
      </c>
      <c r="G918" s="4">
        <v>600</v>
      </c>
      <c r="H918" s="4">
        <v>1</v>
      </c>
      <c r="I918" s="4">
        <v>600</v>
      </c>
      <c r="J918" s="4">
        <v>0</v>
      </c>
      <c r="K918" s="4">
        <v>0</v>
      </c>
      <c r="L918" s="2" t="s">
        <v>1101</v>
      </c>
      <c r="M918" s="2" t="s">
        <v>21</v>
      </c>
      <c r="N918" s="2" t="str">
        <f>REPLACE([1]直补到人花名册!$O$3,9,6,"******")</f>
        <v>87021220******280011</v>
      </c>
    </row>
    <row r="919" customHeight="1" spans="1:14">
      <c r="A919" s="2" t="s">
        <v>14</v>
      </c>
      <c r="B919" s="2" t="s">
        <v>863</v>
      </c>
      <c r="C919" s="2" t="s">
        <v>864</v>
      </c>
      <c r="D919" s="2" t="s">
        <v>1102</v>
      </c>
      <c r="E919" s="3" t="str">
        <f>REPLACE([1]直补到人花名册!$E:$E,9,6,"******")</f>
        <v>43230219******5817</v>
      </c>
      <c r="F919" s="4">
        <v>0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2" t="s">
        <v>1102</v>
      </c>
      <c r="M919" s="2" t="s">
        <v>21</v>
      </c>
      <c r="N919" s="2" t="str">
        <f>REPLACE([1]直补到人花名册!$O$3,9,6,"******")</f>
        <v>87021220******280011</v>
      </c>
    </row>
    <row r="920" customHeight="1" spans="1:14">
      <c r="A920" s="2" t="s">
        <v>14</v>
      </c>
      <c r="B920" s="2" t="s">
        <v>863</v>
      </c>
      <c r="C920" s="2" t="s">
        <v>864</v>
      </c>
      <c r="D920" s="2" t="s">
        <v>1103</v>
      </c>
      <c r="E920" s="3" t="str">
        <f>REPLACE([1]直补到人花名册!$E:$E,9,6,"******")</f>
        <v>43230219******5814</v>
      </c>
      <c r="F920" s="4">
        <v>1</v>
      </c>
      <c r="G920" s="4">
        <v>600</v>
      </c>
      <c r="H920" s="4">
        <v>1</v>
      </c>
      <c r="I920" s="4">
        <v>600</v>
      </c>
      <c r="J920" s="4">
        <v>0</v>
      </c>
      <c r="K920" s="4">
        <v>0</v>
      </c>
      <c r="L920" s="2" t="s">
        <v>1104</v>
      </c>
      <c r="M920" s="2" t="s">
        <v>21</v>
      </c>
      <c r="N920" s="2" t="str">
        <f>REPLACE([1]直补到人花名册!$O$3,9,6,"******")</f>
        <v>87021220******280011</v>
      </c>
    </row>
    <row r="921" customHeight="1" spans="1:14">
      <c r="A921" s="2" t="s">
        <v>14</v>
      </c>
      <c r="B921" s="2" t="s">
        <v>863</v>
      </c>
      <c r="C921" s="2" t="s">
        <v>864</v>
      </c>
      <c r="D921" s="2" t="s">
        <v>1105</v>
      </c>
      <c r="E921" s="3" t="str">
        <f>REPLACE([1]直补到人花名册!$E:$E,9,6,"******")</f>
        <v>43230219******5818</v>
      </c>
      <c r="F921" s="4">
        <v>1</v>
      </c>
      <c r="G921" s="4">
        <v>600</v>
      </c>
      <c r="H921" s="4">
        <v>1</v>
      </c>
      <c r="I921" s="4">
        <v>600</v>
      </c>
      <c r="J921" s="4">
        <v>0</v>
      </c>
      <c r="K921" s="4">
        <v>0</v>
      </c>
      <c r="L921" s="2" t="s">
        <v>1105</v>
      </c>
      <c r="M921" s="2" t="s">
        <v>21</v>
      </c>
      <c r="N921" s="2" t="str">
        <f>REPLACE([1]直补到人花名册!$O$3,9,6,"******")</f>
        <v>87021220******280011</v>
      </c>
    </row>
    <row r="922" customHeight="1" spans="1:14">
      <c r="A922" s="2" t="s">
        <v>14</v>
      </c>
      <c r="B922" s="2" t="s">
        <v>863</v>
      </c>
      <c r="C922" s="2" t="s">
        <v>864</v>
      </c>
      <c r="D922" s="2" t="s">
        <v>1106</v>
      </c>
      <c r="E922" s="3" t="str">
        <f>REPLACE([1]直补到人花名册!$E:$E,9,6,"******")</f>
        <v>43098119******5435</v>
      </c>
      <c r="F922" s="4">
        <v>1</v>
      </c>
      <c r="G922" s="4">
        <v>600</v>
      </c>
      <c r="H922" s="4">
        <v>1</v>
      </c>
      <c r="I922" s="4">
        <v>600</v>
      </c>
      <c r="J922" s="4">
        <v>0</v>
      </c>
      <c r="K922" s="4">
        <v>0</v>
      </c>
      <c r="L922" s="2" t="s">
        <v>1106</v>
      </c>
      <c r="M922" s="2" t="s">
        <v>21</v>
      </c>
      <c r="N922" s="2" t="str">
        <f>REPLACE([1]直补到人花名册!$O$3,9,6,"******")</f>
        <v>87021220******280011</v>
      </c>
    </row>
    <row r="923" customHeight="1" spans="1:14">
      <c r="A923" s="2" t="s">
        <v>14</v>
      </c>
      <c r="B923" s="2" t="s">
        <v>863</v>
      </c>
      <c r="C923" s="2" t="s">
        <v>864</v>
      </c>
      <c r="D923" s="2" t="s">
        <v>1107</v>
      </c>
      <c r="E923" s="3" t="str">
        <f>REPLACE([1]直补到人花名册!$E:$E,9,6,"******")</f>
        <v>43098119******5440</v>
      </c>
      <c r="F923" s="4">
        <v>0</v>
      </c>
      <c r="G923" s="4">
        <v>0</v>
      </c>
      <c r="H923" s="4">
        <v>0</v>
      </c>
      <c r="I923" s="4">
        <v>0</v>
      </c>
      <c r="J923" s="4">
        <v>0</v>
      </c>
      <c r="K923" s="4">
        <v>0</v>
      </c>
      <c r="N923" s="2" t="str">
        <f>REPLACE([1]直补到人花名册!$O$3,9,6,"******")</f>
        <v>87021220******280011</v>
      </c>
    </row>
    <row r="924" customHeight="1" spans="1:14">
      <c r="A924" s="2" t="s">
        <v>14</v>
      </c>
      <c r="B924" s="2" t="s">
        <v>863</v>
      </c>
      <c r="C924" s="2" t="s">
        <v>864</v>
      </c>
      <c r="D924" s="2" t="s">
        <v>1108</v>
      </c>
      <c r="E924" s="3" t="str">
        <f>REPLACE([1]直补到人花名册!$E:$E,9,6,"******")</f>
        <v>43072219******3048</v>
      </c>
      <c r="F924" s="4">
        <v>1</v>
      </c>
      <c r="G924" s="4">
        <v>600</v>
      </c>
      <c r="H924" s="4">
        <v>1</v>
      </c>
      <c r="I924" s="4">
        <v>600</v>
      </c>
      <c r="J924" s="4">
        <v>0</v>
      </c>
      <c r="K924" s="4">
        <v>0</v>
      </c>
      <c r="L924" s="2" t="s">
        <v>1108</v>
      </c>
      <c r="M924" s="2" t="s">
        <v>21</v>
      </c>
      <c r="N924" s="2" t="str">
        <f>REPLACE([1]直补到人花名册!$O$3,9,6,"******")</f>
        <v>87021220******280011</v>
      </c>
    </row>
    <row r="925" customHeight="1" spans="1:14">
      <c r="A925" s="2" t="s">
        <v>14</v>
      </c>
      <c r="B925" s="2" t="s">
        <v>863</v>
      </c>
      <c r="C925" s="2" t="s">
        <v>864</v>
      </c>
      <c r="D925" s="2" t="s">
        <v>1109</v>
      </c>
      <c r="E925" s="3" t="str">
        <f>REPLACE([1]直补到人花名册!$E:$E,9,6,"******")</f>
        <v>43098119******5445</v>
      </c>
      <c r="F925" s="4">
        <v>0</v>
      </c>
      <c r="G925" s="4">
        <v>0</v>
      </c>
      <c r="H925" s="4">
        <v>0</v>
      </c>
      <c r="I925" s="4">
        <v>0</v>
      </c>
      <c r="J925" s="4">
        <v>0</v>
      </c>
      <c r="K925" s="4">
        <v>0</v>
      </c>
      <c r="N925" s="2" t="str">
        <f>REPLACE([1]直补到人花名册!$O$3,9,6,"******")</f>
        <v>87021220******280011</v>
      </c>
    </row>
    <row r="926" customHeight="1" spans="1:14">
      <c r="A926" s="2" t="s">
        <v>14</v>
      </c>
      <c r="B926" s="2" t="s">
        <v>863</v>
      </c>
      <c r="C926" s="2" t="s">
        <v>864</v>
      </c>
      <c r="D926" s="2" t="s">
        <v>1110</v>
      </c>
      <c r="E926" s="3" t="str">
        <f>REPLACE([1]直补到人花名册!$E:$E,9,6,"******")</f>
        <v>43230219******5827</v>
      </c>
      <c r="F926" s="4">
        <v>0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N926" s="2" t="str">
        <f>REPLACE([1]直补到人花名册!$O$3,9,6,"******")</f>
        <v>87021220******280011</v>
      </c>
    </row>
    <row r="927" customHeight="1" spans="1:14">
      <c r="A927" s="2" t="s">
        <v>14</v>
      </c>
      <c r="B927" s="2" t="s">
        <v>863</v>
      </c>
      <c r="C927" s="2" t="s">
        <v>864</v>
      </c>
      <c r="D927" s="2" t="s">
        <v>1111</v>
      </c>
      <c r="E927" s="3" t="str">
        <f>REPLACE([1]直补到人花名册!$E:$E,9,6,"******")</f>
        <v>43098119******5449</v>
      </c>
      <c r="F927" s="4">
        <v>0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2" t="s">
        <v>1111</v>
      </c>
      <c r="M927" s="2" t="s">
        <v>21</v>
      </c>
      <c r="N927" s="2" t="str">
        <f>REPLACE([1]直补到人花名册!$O$3,9,6,"******")</f>
        <v>87021220******280011</v>
      </c>
    </row>
    <row r="928" customHeight="1" spans="1:14">
      <c r="A928" s="2" t="s">
        <v>14</v>
      </c>
      <c r="B928" s="2" t="s">
        <v>863</v>
      </c>
      <c r="C928" s="2" t="s">
        <v>864</v>
      </c>
      <c r="D928" s="2" t="s">
        <v>1112</v>
      </c>
      <c r="E928" s="3" t="str">
        <f>REPLACE([1]直补到人花名册!$E:$E,9,6,"******")</f>
        <v>43230219******5819</v>
      </c>
      <c r="F928" s="4">
        <v>3</v>
      </c>
      <c r="G928" s="4">
        <v>1800</v>
      </c>
      <c r="H928" s="4">
        <v>3</v>
      </c>
      <c r="I928" s="4">
        <v>1800</v>
      </c>
      <c r="J928" s="4">
        <v>0</v>
      </c>
      <c r="K928" s="4">
        <v>0</v>
      </c>
      <c r="L928" s="2" t="s">
        <v>1112</v>
      </c>
      <c r="M928" s="2" t="s">
        <v>21</v>
      </c>
      <c r="N928" s="2" t="str">
        <f>REPLACE([1]直补到人花名册!$O$3,9,6,"******")</f>
        <v>87021220******280011</v>
      </c>
    </row>
    <row r="929" customHeight="1" spans="1:14">
      <c r="A929" s="2" t="s">
        <v>14</v>
      </c>
      <c r="B929" s="2" t="s">
        <v>863</v>
      </c>
      <c r="C929" s="2" t="s">
        <v>864</v>
      </c>
      <c r="D929" s="2" t="s">
        <v>1113</v>
      </c>
      <c r="E929" s="3" t="str">
        <f>REPLACE([1]直补到人花名册!$E:$E,9,6,"******")</f>
        <v>43098119******5435</v>
      </c>
      <c r="F929" s="4">
        <v>3</v>
      </c>
      <c r="G929" s="4">
        <v>1800</v>
      </c>
      <c r="H929" s="4">
        <v>3</v>
      </c>
      <c r="I929" s="4">
        <v>1800</v>
      </c>
      <c r="J929" s="4">
        <v>0</v>
      </c>
      <c r="K929" s="4">
        <v>0</v>
      </c>
      <c r="L929" s="2" t="s">
        <v>1113</v>
      </c>
      <c r="M929" s="2" t="s">
        <v>21</v>
      </c>
      <c r="N929" s="2" t="str">
        <f>REPLACE([1]直补到人花名册!$O$3,9,6,"******")</f>
        <v>87021220******280011</v>
      </c>
    </row>
    <row r="930" customHeight="1" spans="1:14">
      <c r="A930" s="2" t="s">
        <v>14</v>
      </c>
      <c r="B930" s="2" t="s">
        <v>863</v>
      </c>
      <c r="C930" s="2" t="s">
        <v>864</v>
      </c>
      <c r="D930" s="2" t="s">
        <v>1114</v>
      </c>
      <c r="E930" s="3" t="str">
        <f>REPLACE([1]直补到人花名册!$E:$E,9,6,"******")</f>
        <v>43230219******5827</v>
      </c>
      <c r="F930" s="4">
        <v>1</v>
      </c>
      <c r="G930" s="4">
        <v>600</v>
      </c>
      <c r="H930" s="4">
        <v>1</v>
      </c>
      <c r="I930" s="4">
        <v>600</v>
      </c>
      <c r="J930" s="4">
        <v>0</v>
      </c>
      <c r="K930" s="4">
        <v>0</v>
      </c>
      <c r="L930" s="2" t="s">
        <v>1115</v>
      </c>
      <c r="M930" s="2" t="s">
        <v>21</v>
      </c>
      <c r="N930" s="2" t="str">
        <f>REPLACE([1]直补到人花名册!$O$3,9,6,"******")</f>
        <v>87021220******280011</v>
      </c>
    </row>
    <row r="931" customHeight="1" spans="1:14">
      <c r="A931" s="2" t="s">
        <v>14</v>
      </c>
      <c r="B931" s="2" t="s">
        <v>863</v>
      </c>
      <c r="C931" s="2" t="s">
        <v>864</v>
      </c>
      <c r="D931" s="2" t="s">
        <v>1116</v>
      </c>
      <c r="E931" s="3" t="str">
        <f>REPLACE([1]直补到人花名册!$E:$E,9,6,"******")</f>
        <v>43230219******5810</v>
      </c>
      <c r="F931" s="4">
        <v>2</v>
      </c>
      <c r="G931" s="4">
        <v>1200</v>
      </c>
      <c r="H931" s="4">
        <v>2</v>
      </c>
      <c r="I931" s="4">
        <v>1200</v>
      </c>
      <c r="J931" s="4">
        <v>0</v>
      </c>
      <c r="K931" s="4">
        <v>0</v>
      </c>
      <c r="L931" s="2" t="s">
        <v>1116</v>
      </c>
      <c r="M931" s="2" t="s">
        <v>21</v>
      </c>
      <c r="N931" s="2" t="str">
        <f>REPLACE([1]直补到人花名册!$O$3,9,6,"******")</f>
        <v>87021220******280011</v>
      </c>
    </row>
    <row r="932" customHeight="1" spans="1:14">
      <c r="A932" s="2" t="s">
        <v>14</v>
      </c>
      <c r="B932" s="2" t="s">
        <v>863</v>
      </c>
      <c r="C932" s="2" t="s">
        <v>864</v>
      </c>
      <c r="D932" s="2" t="s">
        <v>1117</v>
      </c>
      <c r="E932" s="3" t="str">
        <f>REPLACE([1]直补到人花名册!$E:$E,9,6,"******")</f>
        <v>43098119******5412</v>
      </c>
      <c r="F932" s="4">
        <v>3</v>
      </c>
      <c r="G932" s="4">
        <v>1800</v>
      </c>
      <c r="H932" s="4">
        <v>3</v>
      </c>
      <c r="I932" s="4">
        <v>1800</v>
      </c>
      <c r="J932" s="4">
        <v>0</v>
      </c>
      <c r="K932" s="4">
        <v>0</v>
      </c>
      <c r="L932" s="2" t="s">
        <v>1117</v>
      </c>
      <c r="M932" s="2" t="s">
        <v>21</v>
      </c>
      <c r="N932" s="2" t="str">
        <f>REPLACE([1]直补到人花名册!$O$3,9,6,"******")</f>
        <v>87021220******280011</v>
      </c>
    </row>
    <row r="933" customHeight="1" spans="1:14">
      <c r="A933" s="2" t="s">
        <v>14</v>
      </c>
      <c r="B933" s="2" t="s">
        <v>863</v>
      </c>
      <c r="C933" s="2" t="s">
        <v>864</v>
      </c>
      <c r="D933" s="2" t="s">
        <v>1118</v>
      </c>
      <c r="E933" s="3" t="str">
        <f>REPLACE([1]直补到人花名册!$E:$E,9,6,"******")</f>
        <v>43230219******5822</v>
      </c>
      <c r="F933" s="4">
        <v>1</v>
      </c>
      <c r="G933" s="4">
        <v>600</v>
      </c>
      <c r="H933" s="4">
        <v>1</v>
      </c>
      <c r="I933" s="4">
        <v>600</v>
      </c>
      <c r="J933" s="4">
        <v>0</v>
      </c>
      <c r="K933" s="4">
        <v>0</v>
      </c>
      <c r="L933" s="2" t="s">
        <v>1118</v>
      </c>
      <c r="M933" s="2" t="s">
        <v>21</v>
      </c>
      <c r="N933" s="2" t="str">
        <f>REPLACE([1]直补到人花名册!$O$3,9,6,"******")</f>
        <v>87021220******280011</v>
      </c>
    </row>
    <row r="934" customHeight="1" spans="1:14">
      <c r="A934" s="2" t="s">
        <v>14</v>
      </c>
      <c r="B934" s="2" t="s">
        <v>863</v>
      </c>
      <c r="C934" s="2" t="s">
        <v>864</v>
      </c>
      <c r="D934" s="2" t="s">
        <v>1119</v>
      </c>
      <c r="E934" s="3" t="str">
        <f>REPLACE([1]直补到人花名册!$E:$E,9,6,"******")</f>
        <v>43230219******5830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N934" s="2" t="str">
        <f>REPLACE([1]直补到人花名册!$O$3,9,6,"******")</f>
        <v>87021220******280011</v>
      </c>
    </row>
    <row r="935" customHeight="1" spans="1:14">
      <c r="A935" s="2" t="s">
        <v>14</v>
      </c>
      <c r="B935" s="2" t="s">
        <v>863</v>
      </c>
      <c r="C935" s="2" t="s">
        <v>864</v>
      </c>
      <c r="D935" s="2" t="s">
        <v>1120</v>
      </c>
      <c r="E935" s="3" t="str">
        <f>REPLACE([1]直补到人花名册!$E:$E,9,6,"******")</f>
        <v>43230219******581X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N935" s="2" t="str">
        <f>REPLACE([1]直补到人花名册!$O$3,9,6,"******")</f>
        <v>87021220******280011</v>
      </c>
    </row>
    <row r="936" customHeight="1" spans="1:14">
      <c r="A936" s="2" t="s">
        <v>14</v>
      </c>
      <c r="B936" s="2" t="s">
        <v>863</v>
      </c>
      <c r="C936" s="2" t="s">
        <v>864</v>
      </c>
      <c r="D936" s="2" t="s">
        <v>1121</v>
      </c>
      <c r="E936" s="3" t="str">
        <f>REPLACE([1]直补到人花名册!$E:$E,9,6,"******")</f>
        <v>43230219******581X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2" t="s">
        <v>1121</v>
      </c>
      <c r="M936" s="2" t="s">
        <v>21</v>
      </c>
      <c r="N936" s="2" t="str">
        <f>REPLACE([1]直补到人花名册!$O$3,9,6,"******")</f>
        <v>87021220******280011</v>
      </c>
    </row>
    <row r="937" customHeight="1" spans="1:14">
      <c r="A937" s="2" t="s">
        <v>14</v>
      </c>
      <c r="B937" s="2" t="s">
        <v>863</v>
      </c>
      <c r="C937" s="2" t="s">
        <v>864</v>
      </c>
      <c r="D937" s="2" t="s">
        <v>1122</v>
      </c>
      <c r="E937" s="3" t="str">
        <f>REPLACE([1]直补到人花名册!$E:$E,9,6,"******")</f>
        <v>43230219******5810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N937" s="2" t="str">
        <f>REPLACE([1]直补到人花名册!$O$3,9,6,"******")</f>
        <v>87021220******280011</v>
      </c>
    </row>
    <row r="938" customHeight="1" spans="1:14">
      <c r="A938" s="2" t="s">
        <v>14</v>
      </c>
      <c r="B938" s="2" t="s">
        <v>863</v>
      </c>
      <c r="C938" s="2" t="s">
        <v>864</v>
      </c>
      <c r="D938" s="2" t="s">
        <v>1123</v>
      </c>
      <c r="E938" s="3" t="str">
        <f>REPLACE([1]直补到人花名册!$E:$E,9,6,"******")</f>
        <v>43098119******5434</v>
      </c>
      <c r="F938" s="4">
        <v>1</v>
      </c>
      <c r="G938" s="4">
        <v>600</v>
      </c>
      <c r="H938" s="4">
        <v>1</v>
      </c>
      <c r="I938" s="4">
        <v>600</v>
      </c>
      <c r="J938" s="4">
        <v>0</v>
      </c>
      <c r="K938" s="4">
        <v>0</v>
      </c>
      <c r="L938" s="2" t="s">
        <v>1123</v>
      </c>
      <c r="M938" s="2" t="s">
        <v>21</v>
      </c>
      <c r="N938" s="2" t="str">
        <f>REPLACE([1]直补到人花名册!$O$3,9,6,"******")</f>
        <v>87021220******280011</v>
      </c>
    </row>
    <row r="939" customHeight="1" spans="1:14">
      <c r="A939" s="2" t="s">
        <v>14</v>
      </c>
      <c r="B939" s="2" t="s">
        <v>863</v>
      </c>
      <c r="C939" s="2" t="s">
        <v>864</v>
      </c>
      <c r="D939" s="2" t="s">
        <v>1124</v>
      </c>
      <c r="E939" s="3" t="str">
        <f>REPLACE([1]直补到人花名册!$E:$E,9,6,"******")</f>
        <v>43098119******5437</v>
      </c>
      <c r="F939" s="4">
        <v>3</v>
      </c>
      <c r="G939" s="4">
        <v>1800</v>
      </c>
      <c r="H939" s="4">
        <v>3</v>
      </c>
      <c r="I939" s="4">
        <v>1800</v>
      </c>
      <c r="J939" s="4">
        <v>0</v>
      </c>
      <c r="K939" s="4">
        <v>0</v>
      </c>
      <c r="L939" s="2" t="s">
        <v>1124</v>
      </c>
      <c r="M939" s="2" t="s">
        <v>21</v>
      </c>
      <c r="N939" s="2" t="str">
        <f>REPLACE([1]直补到人花名册!$O$3,9,6,"******")</f>
        <v>87021220******280011</v>
      </c>
    </row>
    <row r="940" customHeight="1" spans="1:14">
      <c r="A940" s="2" t="s">
        <v>14</v>
      </c>
      <c r="B940" s="2" t="s">
        <v>863</v>
      </c>
      <c r="C940" s="2" t="s">
        <v>864</v>
      </c>
      <c r="D940" s="2" t="s">
        <v>1125</v>
      </c>
      <c r="E940" s="3" t="str">
        <f>REPLACE([1]直补到人花名册!$E:$E,9,6,"******")</f>
        <v>43230219******5822</v>
      </c>
      <c r="F940" s="4">
        <v>4</v>
      </c>
      <c r="G940" s="4">
        <v>2400</v>
      </c>
      <c r="H940" s="4">
        <v>4</v>
      </c>
      <c r="I940" s="4">
        <v>2400</v>
      </c>
      <c r="J940" s="4">
        <v>0</v>
      </c>
      <c r="K940" s="4">
        <v>0</v>
      </c>
      <c r="L940" s="2" t="s">
        <v>1125</v>
      </c>
      <c r="M940" s="2" t="s">
        <v>21</v>
      </c>
      <c r="N940" s="2" t="str">
        <f>REPLACE([1]直补到人花名册!$O$3,9,6,"******")</f>
        <v>87021220******280011</v>
      </c>
    </row>
    <row r="941" customHeight="1" spans="1:14">
      <c r="A941" s="2" t="s">
        <v>14</v>
      </c>
      <c r="B941" s="2" t="s">
        <v>863</v>
      </c>
      <c r="C941" s="2" t="s">
        <v>864</v>
      </c>
      <c r="D941" s="2" t="s">
        <v>1126</v>
      </c>
      <c r="E941" s="3" t="str">
        <f>REPLACE([1]直补到人花名册!$E:$E,9,6,"******")</f>
        <v>43230219******5814</v>
      </c>
      <c r="F941" s="4">
        <v>2</v>
      </c>
      <c r="G941" s="4">
        <v>1200</v>
      </c>
      <c r="H941" s="4">
        <v>2</v>
      </c>
      <c r="I941" s="4">
        <v>1200</v>
      </c>
      <c r="J941" s="4">
        <v>0</v>
      </c>
      <c r="K941" s="4">
        <v>0</v>
      </c>
      <c r="L941" s="2" t="s">
        <v>1126</v>
      </c>
      <c r="M941" s="2" t="s">
        <v>21</v>
      </c>
      <c r="N941" s="2" t="str">
        <f>REPLACE([1]直补到人花名册!$O$3,9,6,"******")</f>
        <v>87021220******280011</v>
      </c>
    </row>
    <row r="942" customHeight="1" spans="1:14">
      <c r="A942" s="2" t="s">
        <v>14</v>
      </c>
      <c r="B942" s="2" t="s">
        <v>863</v>
      </c>
      <c r="C942" s="2" t="s">
        <v>864</v>
      </c>
      <c r="D942" s="2" t="s">
        <v>1127</v>
      </c>
      <c r="E942" s="3" t="str">
        <f>REPLACE([1]直补到人花名册!$E:$E,9,6,"******")</f>
        <v>43098119******5439</v>
      </c>
      <c r="F942" s="4">
        <v>3</v>
      </c>
      <c r="G942" s="4">
        <v>1800</v>
      </c>
      <c r="H942" s="4">
        <v>3</v>
      </c>
      <c r="I942" s="4">
        <v>1800</v>
      </c>
      <c r="J942" s="4">
        <v>0</v>
      </c>
      <c r="K942" s="4">
        <v>0</v>
      </c>
      <c r="L942" s="2" t="s">
        <v>1127</v>
      </c>
      <c r="M942" s="2" t="s">
        <v>21</v>
      </c>
      <c r="N942" s="2" t="str">
        <f>REPLACE([1]直补到人花名册!$O$3,9,6,"******")</f>
        <v>87021220******280011</v>
      </c>
    </row>
    <row r="943" customHeight="1" spans="1:14">
      <c r="A943" s="2" t="s">
        <v>14</v>
      </c>
      <c r="B943" s="2" t="s">
        <v>863</v>
      </c>
      <c r="C943" s="2" t="s">
        <v>864</v>
      </c>
      <c r="D943" s="2" t="s">
        <v>1128</v>
      </c>
      <c r="E943" s="3" t="str">
        <f>REPLACE([1]直补到人花名册!$E:$E,9,6,"******")</f>
        <v>43230219******5813</v>
      </c>
      <c r="F943" s="4">
        <v>3</v>
      </c>
      <c r="G943" s="4">
        <v>1800</v>
      </c>
      <c r="H943" s="4">
        <v>3</v>
      </c>
      <c r="I943" s="4">
        <v>1800</v>
      </c>
      <c r="J943" s="4">
        <v>0</v>
      </c>
      <c r="K943" s="4">
        <v>0</v>
      </c>
      <c r="L943" s="2" t="s">
        <v>1128</v>
      </c>
      <c r="M943" s="2" t="s">
        <v>21</v>
      </c>
      <c r="N943" s="2" t="str">
        <f>REPLACE([1]直补到人花名册!$O$3,9,6,"******")</f>
        <v>87021220******280011</v>
      </c>
    </row>
    <row r="944" customHeight="1" spans="1:14">
      <c r="A944" s="2" t="s">
        <v>14</v>
      </c>
      <c r="B944" s="2" t="s">
        <v>863</v>
      </c>
      <c r="C944" s="2" t="s">
        <v>864</v>
      </c>
      <c r="D944" s="2" t="s">
        <v>1129</v>
      </c>
      <c r="E944" s="3" t="str">
        <f>REPLACE([1]直补到人花名册!$E:$E,9,6,"******")</f>
        <v>43098119******544X</v>
      </c>
      <c r="F944" s="4">
        <v>4</v>
      </c>
      <c r="G944" s="4">
        <v>2400</v>
      </c>
      <c r="H944" s="4">
        <v>4</v>
      </c>
      <c r="I944" s="4">
        <v>2400</v>
      </c>
      <c r="J944" s="4">
        <v>0</v>
      </c>
      <c r="K944" s="4">
        <v>0</v>
      </c>
      <c r="L944" s="2" t="s">
        <v>1129</v>
      </c>
      <c r="M944" s="2" t="s">
        <v>21</v>
      </c>
      <c r="N944" s="2" t="str">
        <f>REPLACE([1]直补到人花名册!$O$3,9,6,"******")</f>
        <v>87021220******280011</v>
      </c>
    </row>
    <row r="945" customHeight="1" spans="1:14">
      <c r="A945" s="2" t="s">
        <v>14</v>
      </c>
      <c r="B945" s="2" t="s">
        <v>863</v>
      </c>
      <c r="C945" s="2" t="s">
        <v>864</v>
      </c>
      <c r="D945" s="2" t="s">
        <v>1130</v>
      </c>
      <c r="E945" s="3" t="str">
        <f>REPLACE([1]直补到人花名册!$E:$E,9,6,"******")</f>
        <v>43230219******5832</v>
      </c>
      <c r="F945" s="4">
        <v>1</v>
      </c>
      <c r="G945" s="4">
        <v>600</v>
      </c>
      <c r="H945" s="4">
        <v>1</v>
      </c>
      <c r="I945" s="4">
        <v>600</v>
      </c>
      <c r="J945" s="4">
        <v>0</v>
      </c>
      <c r="K945" s="4">
        <v>0</v>
      </c>
      <c r="L945" s="2" t="s">
        <v>1130</v>
      </c>
      <c r="M945" s="2" t="s">
        <v>21</v>
      </c>
      <c r="N945" s="2" t="str">
        <f>REPLACE([1]直补到人花名册!$O$3,9,6,"******")</f>
        <v>87021220******280011</v>
      </c>
    </row>
    <row r="946" customHeight="1" spans="1:14">
      <c r="A946" s="2" t="s">
        <v>14</v>
      </c>
      <c r="B946" s="2" t="s">
        <v>863</v>
      </c>
      <c r="C946" s="2" t="s">
        <v>864</v>
      </c>
      <c r="D946" s="2" t="s">
        <v>1131</v>
      </c>
      <c r="E946" s="3" t="str">
        <f>REPLACE([1]直补到人花名册!$E:$E,9,6,"******")</f>
        <v>43230219******5268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N946" s="2" t="str">
        <f>REPLACE([1]直补到人花名册!$O$3,9,6,"******")</f>
        <v>87021220******280011</v>
      </c>
    </row>
    <row r="947" customHeight="1" spans="1:14">
      <c r="A947" s="2" t="s">
        <v>14</v>
      </c>
      <c r="B947" s="2" t="s">
        <v>863</v>
      </c>
      <c r="C947" s="2" t="s">
        <v>864</v>
      </c>
      <c r="D947" s="2" t="s">
        <v>1132</v>
      </c>
      <c r="E947" s="3" t="str">
        <f>REPLACE([1]直补到人花名册!$E:$E,9,6,"******")</f>
        <v>43098119******5417</v>
      </c>
      <c r="F947" s="4">
        <v>3</v>
      </c>
      <c r="G947" s="4">
        <v>1800</v>
      </c>
      <c r="H947" s="4">
        <v>3</v>
      </c>
      <c r="I947" s="4">
        <v>1800</v>
      </c>
      <c r="J947" s="4">
        <v>0</v>
      </c>
      <c r="K947" s="4">
        <v>0</v>
      </c>
      <c r="L947" s="2" t="s">
        <v>1133</v>
      </c>
      <c r="M947" s="2" t="s">
        <v>21</v>
      </c>
      <c r="N947" s="2" t="str">
        <f>REPLACE([1]直补到人花名册!$O$3,9,6,"******")</f>
        <v>87021220******280011</v>
      </c>
    </row>
    <row r="948" customHeight="1" spans="1:14">
      <c r="A948" s="2" t="s">
        <v>14</v>
      </c>
      <c r="B948" s="2" t="s">
        <v>863</v>
      </c>
      <c r="C948" s="2" t="s">
        <v>864</v>
      </c>
      <c r="D948" s="2" t="s">
        <v>1134</v>
      </c>
      <c r="E948" s="3" t="str">
        <f>REPLACE([1]直补到人花名册!$E:$E,9,6,"******")</f>
        <v>43230219******5812</v>
      </c>
      <c r="F948" s="4">
        <v>2</v>
      </c>
      <c r="G948" s="4">
        <v>1200</v>
      </c>
      <c r="H948" s="4">
        <v>2</v>
      </c>
      <c r="I948" s="4">
        <v>1200</v>
      </c>
      <c r="J948" s="4">
        <v>0</v>
      </c>
      <c r="K948" s="4">
        <v>0</v>
      </c>
      <c r="L948" s="2" t="s">
        <v>1134</v>
      </c>
      <c r="M948" s="2" t="s">
        <v>21</v>
      </c>
      <c r="N948" s="2" t="str">
        <f>REPLACE([1]直补到人花名册!$O$3,9,6,"******")</f>
        <v>87021220******280011</v>
      </c>
    </row>
    <row r="949" customHeight="1" spans="1:14">
      <c r="A949" s="2" t="s">
        <v>14</v>
      </c>
      <c r="B949" s="2" t="s">
        <v>863</v>
      </c>
      <c r="C949" s="2" t="s">
        <v>864</v>
      </c>
      <c r="D949" s="2" t="s">
        <v>1135</v>
      </c>
      <c r="E949" s="3" t="str">
        <f>REPLACE([1]直补到人花名册!$E:$E,9,6,"******")</f>
        <v>43098119******5435</v>
      </c>
      <c r="F949" s="4">
        <v>1</v>
      </c>
      <c r="G949" s="4">
        <v>600</v>
      </c>
      <c r="H949" s="4">
        <v>1</v>
      </c>
      <c r="I949" s="4">
        <v>600</v>
      </c>
      <c r="J949" s="4">
        <v>0</v>
      </c>
      <c r="K949" s="4">
        <v>0</v>
      </c>
      <c r="L949" s="2" t="s">
        <v>1135</v>
      </c>
      <c r="M949" s="2" t="s">
        <v>21</v>
      </c>
      <c r="N949" s="2" t="str">
        <f>REPLACE([1]直补到人花名册!$O$3,9,6,"******")</f>
        <v>87021220******280011</v>
      </c>
    </row>
    <row r="950" customHeight="1" spans="1:14">
      <c r="A950" s="2" t="s">
        <v>14</v>
      </c>
      <c r="B950" s="2" t="s">
        <v>863</v>
      </c>
      <c r="C950" s="2" t="s">
        <v>864</v>
      </c>
      <c r="D950" s="2" t="s">
        <v>1136</v>
      </c>
      <c r="E950" s="3" t="str">
        <f>REPLACE([1]直补到人花名册!$E:$E,9,6,"******")</f>
        <v>43098119******5430</v>
      </c>
      <c r="F950" s="4">
        <v>6</v>
      </c>
      <c r="G950" s="4">
        <v>3600</v>
      </c>
      <c r="H950" s="4">
        <v>6</v>
      </c>
      <c r="I950" s="4">
        <v>3600</v>
      </c>
      <c r="J950" s="4">
        <v>0</v>
      </c>
      <c r="K950" s="4">
        <v>0</v>
      </c>
      <c r="L950" s="2" t="s">
        <v>1136</v>
      </c>
      <c r="M950" s="2" t="s">
        <v>21</v>
      </c>
      <c r="N950" s="2" t="str">
        <f>REPLACE([1]直补到人花名册!$O$3,9,6,"******")</f>
        <v>87021220******280011</v>
      </c>
    </row>
    <row r="951" customHeight="1" spans="1:14">
      <c r="A951" s="2" t="s">
        <v>14</v>
      </c>
      <c r="B951" s="2" t="s">
        <v>863</v>
      </c>
      <c r="C951" s="2" t="s">
        <v>864</v>
      </c>
      <c r="D951" s="2" t="s">
        <v>1137</v>
      </c>
      <c r="E951" s="3" t="str">
        <f>REPLACE([1]直补到人花名册!$E:$E,9,6,"******")</f>
        <v>43230219******5825</v>
      </c>
      <c r="F951" s="4">
        <v>3</v>
      </c>
      <c r="G951" s="4">
        <v>1800</v>
      </c>
      <c r="H951" s="4">
        <v>3</v>
      </c>
      <c r="I951" s="4">
        <v>1800</v>
      </c>
      <c r="J951" s="4">
        <v>0</v>
      </c>
      <c r="K951" s="4">
        <v>0</v>
      </c>
      <c r="L951" s="2" t="s">
        <v>1137</v>
      </c>
      <c r="M951" s="2" t="s">
        <v>21</v>
      </c>
      <c r="N951" s="2" t="str">
        <f>REPLACE([1]直补到人花名册!$O$3,9,6,"******")</f>
        <v>87021220******280011</v>
      </c>
    </row>
    <row r="952" customHeight="1" spans="1:14">
      <c r="A952" s="2" t="s">
        <v>14</v>
      </c>
      <c r="B952" s="2" t="s">
        <v>863</v>
      </c>
      <c r="C952" s="2" t="s">
        <v>864</v>
      </c>
      <c r="D952" s="2" t="s">
        <v>1138</v>
      </c>
      <c r="E952" s="3" t="str">
        <f>REPLACE([1]直补到人花名册!$E:$E,9,6,"******")</f>
        <v>43098119******543X</v>
      </c>
      <c r="F952" s="4">
        <v>0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N952" s="2" t="str">
        <f>REPLACE([1]直补到人花名册!$O$3,9,6,"******")</f>
        <v>87021220******280011</v>
      </c>
    </row>
    <row r="953" customHeight="1" spans="1:14">
      <c r="A953" s="2" t="s">
        <v>14</v>
      </c>
      <c r="B953" s="2" t="s">
        <v>863</v>
      </c>
      <c r="C953" s="2" t="s">
        <v>864</v>
      </c>
      <c r="D953" s="2" t="s">
        <v>1139</v>
      </c>
      <c r="E953" s="3" t="str">
        <f>REPLACE([1]直补到人花名册!$E:$E,9,6,"******")</f>
        <v>43230219******5812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</v>
      </c>
      <c r="N953" s="2" t="str">
        <f>REPLACE([1]直补到人花名册!$O$3,9,6,"******")</f>
        <v>87021220******280011</v>
      </c>
    </row>
    <row r="954" customHeight="1" spans="1:14">
      <c r="A954" s="2" t="s">
        <v>14</v>
      </c>
      <c r="B954" s="2" t="s">
        <v>863</v>
      </c>
      <c r="C954" s="2" t="s">
        <v>864</v>
      </c>
      <c r="D954" s="2" t="s">
        <v>1140</v>
      </c>
      <c r="E954" s="3" t="str">
        <f>REPLACE([1]直补到人花名册!$E:$E,9,6,"******")</f>
        <v>43230219******5840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2" t="s">
        <v>1140</v>
      </c>
      <c r="M954" s="2" t="s">
        <v>21</v>
      </c>
      <c r="N954" s="2" t="str">
        <f>REPLACE([1]直补到人花名册!$O$3,9,6,"******")</f>
        <v>87021220******280011</v>
      </c>
    </row>
    <row r="955" customHeight="1" spans="1:14">
      <c r="A955" s="2" t="s">
        <v>14</v>
      </c>
      <c r="B955" s="2" t="s">
        <v>863</v>
      </c>
      <c r="C955" s="2" t="s">
        <v>864</v>
      </c>
      <c r="D955" s="2" t="s">
        <v>1141</v>
      </c>
      <c r="E955" s="3" t="str">
        <f>REPLACE([1]直补到人花名册!$E:$E,9,6,"******")</f>
        <v>43230219******5836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N955" s="2" t="str">
        <f>REPLACE([1]直补到人花名册!$O$3,9,6,"******")</f>
        <v>87021220******280011</v>
      </c>
    </row>
    <row r="956" customHeight="1" spans="1:14">
      <c r="A956" s="2" t="s">
        <v>14</v>
      </c>
      <c r="B956" s="2" t="s">
        <v>863</v>
      </c>
      <c r="C956" s="2" t="s">
        <v>864</v>
      </c>
      <c r="D956" s="2" t="s">
        <v>1142</v>
      </c>
      <c r="E956" s="3" t="str">
        <f>REPLACE([1]直补到人花名册!$E:$E,9,6,"******")</f>
        <v>43230219******5818</v>
      </c>
      <c r="F956" s="4">
        <v>4</v>
      </c>
      <c r="G956" s="4">
        <v>2400</v>
      </c>
      <c r="H956" s="4">
        <v>4</v>
      </c>
      <c r="I956" s="4">
        <v>2400</v>
      </c>
      <c r="J956" s="4">
        <v>0</v>
      </c>
      <c r="K956" s="4">
        <v>0</v>
      </c>
      <c r="L956" s="2" t="s">
        <v>1142</v>
      </c>
      <c r="M956" s="2" t="s">
        <v>21</v>
      </c>
      <c r="N956" s="2" t="str">
        <f>REPLACE([1]直补到人花名册!$O$3,9,6,"******")</f>
        <v>87021220******280011</v>
      </c>
    </row>
    <row r="957" customHeight="1" spans="1:14">
      <c r="A957" s="2" t="s">
        <v>14</v>
      </c>
      <c r="B957" s="2" t="s">
        <v>863</v>
      </c>
      <c r="C957" s="2" t="s">
        <v>864</v>
      </c>
      <c r="D957" s="2" t="s">
        <v>1143</v>
      </c>
      <c r="E957" s="3" t="str">
        <f>REPLACE([1]直补到人花名册!$E:$E,9,6,"******")</f>
        <v>43230219******5811</v>
      </c>
      <c r="F957" s="4">
        <v>1</v>
      </c>
      <c r="G957" s="4">
        <v>600</v>
      </c>
      <c r="H957" s="4">
        <v>1</v>
      </c>
      <c r="I957" s="4">
        <v>600</v>
      </c>
      <c r="J957" s="4">
        <v>0</v>
      </c>
      <c r="K957" s="4">
        <v>0</v>
      </c>
      <c r="L957" s="2" t="s">
        <v>1143</v>
      </c>
      <c r="M957" s="2" t="s">
        <v>21</v>
      </c>
      <c r="N957" s="2" t="str">
        <f>REPLACE([1]直补到人花名册!$O$3,9,6,"******")</f>
        <v>87021220******280011</v>
      </c>
    </row>
    <row r="958" customHeight="1" spans="1:14">
      <c r="A958" s="2" t="s">
        <v>14</v>
      </c>
      <c r="B958" s="2" t="s">
        <v>863</v>
      </c>
      <c r="C958" s="2" t="s">
        <v>864</v>
      </c>
      <c r="D958" s="2" t="s">
        <v>1144</v>
      </c>
      <c r="E958" s="3" t="str">
        <f>REPLACE([1]直补到人花名册!$E:$E,9,6,"******")</f>
        <v>43230219******5823</v>
      </c>
      <c r="F958" s="4">
        <v>0</v>
      </c>
      <c r="G958" s="4">
        <v>0</v>
      </c>
      <c r="H958" s="4">
        <v>0</v>
      </c>
      <c r="I958" s="4">
        <v>0</v>
      </c>
      <c r="J958" s="4">
        <v>0</v>
      </c>
      <c r="K958" s="4">
        <v>0</v>
      </c>
      <c r="N958" s="2" t="str">
        <f>REPLACE([1]直补到人花名册!$O$3,9,6,"******")</f>
        <v>87021220******280011</v>
      </c>
    </row>
    <row r="959" customHeight="1" spans="1:14">
      <c r="A959" s="2" t="s">
        <v>14</v>
      </c>
      <c r="B959" s="2" t="s">
        <v>863</v>
      </c>
      <c r="C959" s="2" t="s">
        <v>864</v>
      </c>
      <c r="D959" s="2" t="s">
        <v>1145</v>
      </c>
      <c r="E959" s="3" t="str">
        <f>REPLACE([1]直补到人花名册!$E:$E,9,6,"******")</f>
        <v>43230219******5834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2" t="s">
        <v>1145</v>
      </c>
      <c r="M959" s="2" t="s">
        <v>21</v>
      </c>
      <c r="N959" s="2" t="str">
        <f>REPLACE([1]直补到人花名册!$O$3,9,6,"******")</f>
        <v>87021220******280011</v>
      </c>
    </row>
    <row r="960" customHeight="1" spans="1:14">
      <c r="A960" s="2" t="s">
        <v>14</v>
      </c>
      <c r="B960" s="2" t="s">
        <v>863</v>
      </c>
      <c r="C960" s="2" t="s">
        <v>864</v>
      </c>
      <c r="D960" s="2" t="s">
        <v>1146</v>
      </c>
      <c r="E960" s="3" t="str">
        <f>REPLACE([1]直补到人花名册!$E:$E,9,6,"******")</f>
        <v>43230219******5810</v>
      </c>
      <c r="F960" s="4">
        <v>5</v>
      </c>
      <c r="G960" s="4">
        <v>3000</v>
      </c>
      <c r="H960" s="4">
        <v>5</v>
      </c>
      <c r="I960" s="4">
        <v>3000</v>
      </c>
      <c r="J960" s="4">
        <v>0</v>
      </c>
      <c r="K960" s="4">
        <v>0</v>
      </c>
      <c r="L960" s="2" t="s">
        <v>1146</v>
      </c>
      <c r="M960" s="2" t="s">
        <v>21</v>
      </c>
      <c r="N960" s="2" t="str">
        <f>REPLACE([1]直补到人花名册!$O$3,9,6,"******")</f>
        <v>87021220******280011</v>
      </c>
    </row>
    <row r="961" customHeight="1" spans="1:14">
      <c r="A961" s="2" t="s">
        <v>14</v>
      </c>
      <c r="B961" s="2" t="s">
        <v>863</v>
      </c>
      <c r="C961" s="2" t="s">
        <v>864</v>
      </c>
      <c r="D961" s="2" t="s">
        <v>1147</v>
      </c>
      <c r="E961" s="3" t="str">
        <f>REPLACE([1]直补到人花名册!$E:$E,9,6,"******")</f>
        <v>43230219******5815</v>
      </c>
      <c r="F961" s="4">
        <v>1</v>
      </c>
      <c r="G961" s="4">
        <v>600</v>
      </c>
      <c r="H961" s="4">
        <v>1</v>
      </c>
      <c r="I961" s="4">
        <v>600</v>
      </c>
      <c r="J961" s="4">
        <v>0</v>
      </c>
      <c r="K961" s="4">
        <v>0</v>
      </c>
      <c r="L961" s="2" t="s">
        <v>1147</v>
      </c>
      <c r="M961" s="2" t="s">
        <v>21</v>
      </c>
      <c r="N961" s="2" t="str">
        <f>REPLACE([1]直补到人花名册!$O$3,9,6,"******")</f>
        <v>87021220******280011</v>
      </c>
    </row>
    <row r="962" customHeight="1" spans="1:14">
      <c r="A962" s="2" t="s">
        <v>14</v>
      </c>
      <c r="B962" s="2" t="s">
        <v>863</v>
      </c>
      <c r="C962" s="2" t="s">
        <v>864</v>
      </c>
      <c r="D962" s="2" t="s">
        <v>1148</v>
      </c>
      <c r="E962" s="3" t="str">
        <f>REPLACE([1]直补到人花名册!$E:$E,9,6,"******")</f>
        <v>43230219******5816</v>
      </c>
      <c r="F962" s="4">
        <v>2</v>
      </c>
      <c r="G962" s="4">
        <v>1200</v>
      </c>
      <c r="H962" s="4">
        <v>2</v>
      </c>
      <c r="I962" s="4">
        <v>1200</v>
      </c>
      <c r="J962" s="4">
        <v>0</v>
      </c>
      <c r="K962" s="4">
        <v>0</v>
      </c>
      <c r="L962" s="2" t="s">
        <v>1148</v>
      </c>
      <c r="M962" s="2" t="s">
        <v>21</v>
      </c>
      <c r="N962" s="2" t="str">
        <f>REPLACE([1]直补到人花名册!$O$3,9,6,"******")</f>
        <v>87021220******280011</v>
      </c>
    </row>
    <row r="963" customHeight="1" spans="1:14">
      <c r="A963" s="2" t="s">
        <v>14</v>
      </c>
      <c r="B963" s="2" t="s">
        <v>863</v>
      </c>
      <c r="C963" s="2" t="s">
        <v>864</v>
      </c>
      <c r="D963" s="2" t="s">
        <v>1149</v>
      </c>
      <c r="E963" s="3" t="str">
        <f>REPLACE([1]直补到人花名册!$E:$E,9,6,"******")</f>
        <v>43230219******5821</v>
      </c>
      <c r="F963" s="4">
        <v>2</v>
      </c>
      <c r="G963" s="4">
        <v>1200</v>
      </c>
      <c r="H963" s="4">
        <v>2</v>
      </c>
      <c r="I963" s="4">
        <v>1200</v>
      </c>
      <c r="J963" s="4">
        <v>0</v>
      </c>
      <c r="K963" s="4">
        <v>0</v>
      </c>
      <c r="L963" s="2" t="s">
        <v>1149</v>
      </c>
      <c r="M963" s="2" t="s">
        <v>21</v>
      </c>
      <c r="N963" s="2" t="str">
        <f>REPLACE([1]直补到人花名册!$O$3,9,6,"******")</f>
        <v>87021220******280011</v>
      </c>
    </row>
    <row r="964" customHeight="1" spans="1:14">
      <c r="A964" s="2" t="s">
        <v>14</v>
      </c>
      <c r="B964" s="2" t="s">
        <v>863</v>
      </c>
      <c r="C964" s="2" t="s">
        <v>864</v>
      </c>
      <c r="D964" s="2" t="s">
        <v>1150</v>
      </c>
      <c r="E964" s="3" t="str">
        <f>REPLACE([1]直补到人花名册!$E:$E,9,6,"******")</f>
        <v>43230219******5818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N964" s="2" t="str">
        <f>REPLACE([1]直补到人花名册!$O$3,9,6,"******")</f>
        <v>87021220******280011</v>
      </c>
    </row>
    <row r="965" customHeight="1" spans="1:14">
      <c r="A965" s="2" t="s">
        <v>14</v>
      </c>
      <c r="B965" s="2" t="s">
        <v>863</v>
      </c>
      <c r="C965" s="2" t="s">
        <v>864</v>
      </c>
      <c r="D965" s="2" t="s">
        <v>1151</v>
      </c>
      <c r="E965" s="3" t="str">
        <f>REPLACE([1]直补到人花名册!$E:$E,9,6,"******")</f>
        <v>43098119******5415</v>
      </c>
      <c r="F965" s="4">
        <v>2</v>
      </c>
      <c r="G965" s="4">
        <v>1200</v>
      </c>
      <c r="H965" s="4">
        <v>2</v>
      </c>
      <c r="I965" s="4">
        <v>1200</v>
      </c>
      <c r="J965" s="4">
        <v>0</v>
      </c>
      <c r="K965" s="4">
        <v>0</v>
      </c>
      <c r="L965" s="2" t="s">
        <v>1152</v>
      </c>
      <c r="M965" s="2" t="s">
        <v>21</v>
      </c>
      <c r="N965" s="2" t="str">
        <f>REPLACE([1]直补到人花名册!$O$3,9,6,"******")</f>
        <v>87021220******280011</v>
      </c>
    </row>
    <row r="966" customHeight="1" spans="1:14">
      <c r="A966" s="2" t="s">
        <v>14</v>
      </c>
      <c r="B966" s="2" t="s">
        <v>863</v>
      </c>
      <c r="C966" s="2" t="s">
        <v>864</v>
      </c>
      <c r="D966" s="2" t="s">
        <v>1153</v>
      </c>
      <c r="E966" s="3" t="str">
        <f>REPLACE([1]直补到人花名册!$E:$E,9,6,"******")</f>
        <v>43230219******582X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N966" s="2" t="str">
        <f>REPLACE([1]直补到人花名册!$O$3,9,6,"******")</f>
        <v>87021220******280011</v>
      </c>
    </row>
    <row r="967" customHeight="1" spans="1:14">
      <c r="A967" s="2" t="s">
        <v>14</v>
      </c>
      <c r="B967" s="2" t="s">
        <v>863</v>
      </c>
      <c r="C967" s="2" t="s">
        <v>864</v>
      </c>
      <c r="D967" s="2" t="s">
        <v>1154</v>
      </c>
      <c r="E967" s="3" t="str">
        <f>REPLACE([1]直补到人花名册!$E:$E,9,6,"******")</f>
        <v>43098119******5472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2" t="s">
        <v>1154</v>
      </c>
      <c r="M967" s="2" t="s">
        <v>21</v>
      </c>
      <c r="N967" s="2" t="str">
        <f>REPLACE([1]直补到人花名册!$O$3,9,6,"******")</f>
        <v>87021220******280011</v>
      </c>
    </row>
    <row r="968" customHeight="1" spans="1:14">
      <c r="A968" s="2" t="s">
        <v>14</v>
      </c>
      <c r="B968" s="2" t="s">
        <v>863</v>
      </c>
      <c r="C968" s="2" t="s">
        <v>864</v>
      </c>
      <c r="D968" s="2" t="s">
        <v>1155</v>
      </c>
      <c r="E968" s="3" t="str">
        <f>REPLACE([1]直补到人花名册!$E:$E,9,6,"******")</f>
        <v>43230219******5819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2" t="s">
        <v>1155</v>
      </c>
      <c r="M968" s="2" t="s">
        <v>21</v>
      </c>
      <c r="N968" s="2" t="str">
        <f>REPLACE([1]直补到人花名册!$O$3,9,6,"******")</f>
        <v>87021220******280011</v>
      </c>
    </row>
    <row r="969" customHeight="1" spans="1:14">
      <c r="A969" s="2" t="s">
        <v>14</v>
      </c>
      <c r="B969" s="2" t="s">
        <v>863</v>
      </c>
      <c r="C969" s="2" t="s">
        <v>864</v>
      </c>
      <c r="D969" s="2" t="s">
        <v>1156</v>
      </c>
      <c r="E969" s="3" t="str">
        <f>REPLACE([1]直补到人花名册!$E:$E,9,6,"******")</f>
        <v>43098119******5438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N969" s="2" t="str">
        <f>REPLACE([1]直补到人花名册!$O$3,9,6,"******")</f>
        <v>87021220******280011</v>
      </c>
    </row>
    <row r="970" customHeight="1" spans="1:14">
      <c r="A970" s="2" t="s">
        <v>14</v>
      </c>
      <c r="B970" s="2" t="s">
        <v>863</v>
      </c>
      <c r="C970" s="2" t="s">
        <v>864</v>
      </c>
      <c r="D970" s="2" t="s">
        <v>1157</v>
      </c>
      <c r="E970" s="3" t="str">
        <f>REPLACE([1]直补到人花名册!$E:$E,9,6,"******")</f>
        <v>43230219******5814</v>
      </c>
      <c r="F970" s="4">
        <v>4</v>
      </c>
      <c r="G970" s="4">
        <v>2400</v>
      </c>
      <c r="H970" s="4">
        <v>4</v>
      </c>
      <c r="I970" s="4">
        <v>2400</v>
      </c>
      <c r="J970" s="4">
        <v>0</v>
      </c>
      <c r="K970" s="4">
        <v>0</v>
      </c>
      <c r="L970" s="2" t="s">
        <v>1157</v>
      </c>
      <c r="M970" s="2" t="s">
        <v>21</v>
      </c>
      <c r="N970" s="2" t="str">
        <f>REPLACE([1]直补到人花名册!$O$3,9,6,"******")</f>
        <v>87021220******280011</v>
      </c>
    </row>
    <row r="971" customHeight="1" spans="1:14">
      <c r="A971" s="2" t="s">
        <v>14</v>
      </c>
      <c r="B971" s="2" t="s">
        <v>863</v>
      </c>
      <c r="C971" s="2" t="s">
        <v>864</v>
      </c>
      <c r="D971" s="2" t="s">
        <v>1158</v>
      </c>
      <c r="E971" s="3" t="str">
        <f>REPLACE([1]直补到人花名册!$E:$E,9,6,"******")</f>
        <v>43230219******5812</v>
      </c>
      <c r="F971" s="4">
        <v>2</v>
      </c>
      <c r="G971" s="4">
        <v>1200</v>
      </c>
      <c r="H971" s="4">
        <v>2</v>
      </c>
      <c r="I971" s="4">
        <v>1200</v>
      </c>
      <c r="J971" s="4">
        <v>0</v>
      </c>
      <c r="K971" s="4">
        <v>0</v>
      </c>
      <c r="L971" s="2" t="s">
        <v>1158</v>
      </c>
      <c r="M971" s="2" t="s">
        <v>21</v>
      </c>
      <c r="N971" s="2" t="str">
        <f>REPLACE([1]直补到人花名册!$O$3,9,6,"******")</f>
        <v>87021220******280011</v>
      </c>
    </row>
    <row r="972" customHeight="1" spans="1:14">
      <c r="A972" s="2" t="s">
        <v>14</v>
      </c>
      <c r="B972" s="2" t="s">
        <v>863</v>
      </c>
      <c r="C972" s="2" t="s">
        <v>864</v>
      </c>
      <c r="D972" s="2" t="s">
        <v>1159</v>
      </c>
      <c r="E972" s="3" t="str">
        <f>REPLACE([1]直补到人花名册!$E:$E,9,6,"******")</f>
        <v>43098119******5416</v>
      </c>
      <c r="F972" s="4">
        <v>0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2" t="s">
        <v>1159</v>
      </c>
      <c r="M972" s="2" t="s">
        <v>21</v>
      </c>
      <c r="N972" s="2" t="str">
        <f>REPLACE([1]直补到人花名册!$O$3,9,6,"******")</f>
        <v>87021220******280011</v>
      </c>
    </row>
    <row r="973" customHeight="1" spans="1:14">
      <c r="A973" s="2" t="s">
        <v>14</v>
      </c>
      <c r="B973" s="2" t="s">
        <v>863</v>
      </c>
      <c r="C973" s="2" t="s">
        <v>864</v>
      </c>
      <c r="D973" s="2" t="s">
        <v>1160</v>
      </c>
      <c r="E973" s="3" t="str">
        <f>REPLACE([1]直补到人花名册!$E:$E,9,6,"******")</f>
        <v>43230219******5815</v>
      </c>
      <c r="F973" s="4">
        <v>2</v>
      </c>
      <c r="G973" s="4">
        <v>1200</v>
      </c>
      <c r="H973" s="4">
        <v>2</v>
      </c>
      <c r="I973" s="4">
        <v>1200</v>
      </c>
      <c r="J973" s="4">
        <v>0</v>
      </c>
      <c r="K973" s="4">
        <v>0</v>
      </c>
      <c r="L973" s="2" t="s">
        <v>1160</v>
      </c>
      <c r="M973" s="2" t="s">
        <v>21</v>
      </c>
      <c r="N973" s="2" t="str">
        <f>REPLACE([1]直补到人花名册!$O$3,9,6,"******")</f>
        <v>87021220******280011</v>
      </c>
    </row>
    <row r="974" customHeight="1" spans="1:14">
      <c r="A974" s="2" t="s">
        <v>14</v>
      </c>
      <c r="B974" s="2" t="s">
        <v>863</v>
      </c>
      <c r="C974" s="2" t="s">
        <v>864</v>
      </c>
      <c r="D974" s="2" t="s">
        <v>1161</v>
      </c>
      <c r="E974" s="3" t="str">
        <f>REPLACE([1]直补到人花名册!$E:$E,9,6,"******")</f>
        <v>43098119******5438</v>
      </c>
      <c r="F974" s="4">
        <v>3</v>
      </c>
      <c r="G974" s="4">
        <v>1800</v>
      </c>
      <c r="H974" s="4">
        <v>3</v>
      </c>
      <c r="I974" s="4">
        <v>1800</v>
      </c>
      <c r="J974" s="4">
        <v>0</v>
      </c>
      <c r="K974" s="4">
        <v>0</v>
      </c>
      <c r="L974" s="2" t="s">
        <v>1161</v>
      </c>
      <c r="M974" s="2" t="s">
        <v>21</v>
      </c>
      <c r="N974" s="2" t="str">
        <f>REPLACE([1]直补到人花名册!$O$3,9,6,"******")</f>
        <v>87021220******280011</v>
      </c>
    </row>
    <row r="975" customHeight="1" spans="1:14">
      <c r="A975" s="2" t="s">
        <v>14</v>
      </c>
      <c r="B975" s="2" t="s">
        <v>863</v>
      </c>
      <c r="C975" s="2" t="s">
        <v>864</v>
      </c>
      <c r="D975" s="2" t="s">
        <v>1162</v>
      </c>
      <c r="E975" s="3" t="str">
        <f>REPLACE([1]直补到人花名册!$E:$E,9,6,"******")</f>
        <v>43230219******5812</v>
      </c>
      <c r="F975" s="4">
        <v>2</v>
      </c>
      <c r="G975" s="4">
        <v>1200</v>
      </c>
      <c r="H975" s="4">
        <v>2</v>
      </c>
      <c r="I975" s="4">
        <v>1200</v>
      </c>
      <c r="J975" s="4">
        <v>0</v>
      </c>
      <c r="K975" s="4">
        <v>0</v>
      </c>
      <c r="L975" s="2" t="s">
        <v>1162</v>
      </c>
      <c r="M975" s="2" t="s">
        <v>21</v>
      </c>
      <c r="N975" s="2" t="str">
        <f>REPLACE([1]直补到人花名册!$O$3,9,6,"******")</f>
        <v>87021220******280011</v>
      </c>
    </row>
    <row r="976" customHeight="1" spans="1:14">
      <c r="A976" s="2" t="s">
        <v>14</v>
      </c>
      <c r="B976" s="2" t="s">
        <v>863</v>
      </c>
      <c r="C976" s="2" t="s">
        <v>864</v>
      </c>
      <c r="D976" s="2" t="s">
        <v>1163</v>
      </c>
      <c r="E976" s="3" t="str">
        <f>REPLACE([1]直补到人花名册!$E:$E,9,6,"******")</f>
        <v>43230219******5816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2" t="s">
        <v>1163</v>
      </c>
      <c r="M976" s="2" t="s">
        <v>21</v>
      </c>
      <c r="N976" s="2" t="str">
        <f>REPLACE([1]直补到人花名册!$O$3,9,6,"******")</f>
        <v>87021220******280011</v>
      </c>
    </row>
    <row r="977" customHeight="1" spans="1:14">
      <c r="A977" s="2" t="s">
        <v>14</v>
      </c>
      <c r="B977" s="2" t="s">
        <v>863</v>
      </c>
      <c r="C977" s="2" t="s">
        <v>864</v>
      </c>
      <c r="D977" s="2" t="s">
        <v>1164</v>
      </c>
      <c r="E977" s="3" t="str">
        <f>REPLACE([1]直补到人花名册!$E:$E,9,6,"******")</f>
        <v>43098119******5437</v>
      </c>
      <c r="F977" s="4">
        <v>3</v>
      </c>
      <c r="G977" s="4">
        <v>1800</v>
      </c>
      <c r="H977" s="4">
        <v>3</v>
      </c>
      <c r="I977" s="4">
        <v>1800</v>
      </c>
      <c r="J977" s="4">
        <v>0</v>
      </c>
      <c r="K977" s="4">
        <v>0</v>
      </c>
      <c r="L977" s="2" t="s">
        <v>1165</v>
      </c>
      <c r="M977" s="2" t="s">
        <v>21</v>
      </c>
      <c r="N977" s="2" t="str">
        <f>REPLACE([1]直补到人花名册!$O$3,9,6,"******")</f>
        <v>87021220******280011</v>
      </c>
    </row>
    <row r="978" customHeight="1" spans="1:14">
      <c r="A978" s="2" t="s">
        <v>14</v>
      </c>
      <c r="B978" s="2" t="s">
        <v>863</v>
      </c>
      <c r="C978" s="2" t="s">
        <v>864</v>
      </c>
      <c r="D978" s="2" t="s">
        <v>1166</v>
      </c>
      <c r="E978" s="3" t="str">
        <f>REPLACE([1]直补到人花名册!$E:$E,9,6,"******")</f>
        <v>43098119******5453</v>
      </c>
      <c r="F978" s="4">
        <v>4</v>
      </c>
      <c r="G978" s="4">
        <v>2400</v>
      </c>
      <c r="H978" s="4">
        <v>4</v>
      </c>
      <c r="I978" s="4">
        <v>2400</v>
      </c>
      <c r="J978" s="4">
        <v>0</v>
      </c>
      <c r="K978" s="4">
        <v>0</v>
      </c>
      <c r="L978" s="2" t="s">
        <v>1166</v>
      </c>
      <c r="M978" s="2" t="s">
        <v>21</v>
      </c>
      <c r="N978" s="2" t="str">
        <f>REPLACE([1]直补到人花名册!$O$3,9,6,"******")</f>
        <v>87021220******280011</v>
      </c>
    </row>
    <row r="979" customHeight="1" spans="1:14">
      <c r="A979" s="2" t="s">
        <v>14</v>
      </c>
      <c r="B979" s="2" t="s">
        <v>863</v>
      </c>
      <c r="C979" s="2" t="s">
        <v>864</v>
      </c>
      <c r="D979" s="2" t="s">
        <v>1167</v>
      </c>
      <c r="E979" s="3" t="str">
        <f>REPLACE([1]直补到人花名册!$E:$E,9,6,"******")</f>
        <v>43098119******5445</v>
      </c>
      <c r="F979" s="4">
        <v>3</v>
      </c>
      <c r="G979" s="4">
        <v>1800</v>
      </c>
      <c r="H979" s="4">
        <v>3</v>
      </c>
      <c r="I979" s="4">
        <v>1800</v>
      </c>
      <c r="J979" s="4">
        <v>0</v>
      </c>
      <c r="K979" s="4">
        <v>0</v>
      </c>
      <c r="L979" s="2" t="s">
        <v>1167</v>
      </c>
      <c r="M979" s="2" t="s">
        <v>21</v>
      </c>
      <c r="N979" s="2" t="str">
        <f>REPLACE([1]直补到人花名册!$O$3,9,6,"******")</f>
        <v>87021220******280011</v>
      </c>
    </row>
    <row r="980" customHeight="1" spans="1:14">
      <c r="A980" s="2" t="s">
        <v>14</v>
      </c>
      <c r="B980" s="2" t="s">
        <v>863</v>
      </c>
      <c r="C980" s="2" t="s">
        <v>864</v>
      </c>
      <c r="D980" s="2" t="s">
        <v>1168</v>
      </c>
      <c r="E980" s="3" t="str">
        <f>REPLACE([1]直补到人花名册!$E:$E,9,6,"******")</f>
        <v>43098119******5437</v>
      </c>
      <c r="F980" s="4">
        <v>1</v>
      </c>
      <c r="G980" s="4">
        <v>600</v>
      </c>
      <c r="H980" s="4">
        <v>1</v>
      </c>
      <c r="I980" s="4">
        <v>600</v>
      </c>
      <c r="J980" s="4">
        <v>0</v>
      </c>
      <c r="K980" s="4">
        <v>0</v>
      </c>
      <c r="L980" s="2" t="s">
        <v>1168</v>
      </c>
      <c r="M980" s="2" t="s">
        <v>21</v>
      </c>
      <c r="N980" s="2" t="str">
        <f>REPLACE([1]直补到人花名册!$O$3,9,6,"******")</f>
        <v>87021220******280011</v>
      </c>
    </row>
    <row r="981" customHeight="1" spans="1:14">
      <c r="A981" s="2" t="s">
        <v>14</v>
      </c>
      <c r="B981" s="2" t="s">
        <v>863</v>
      </c>
      <c r="C981" s="2" t="s">
        <v>864</v>
      </c>
      <c r="D981" s="2" t="s">
        <v>1169</v>
      </c>
      <c r="E981" s="3" t="str">
        <f>REPLACE([1]直补到人花名册!$E:$E,9,6,"******")</f>
        <v>43230219******5812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N981" s="2" t="str">
        <f>REPLACE([1]直补到人花名册!$O$3,9,6,"******")</f>
        <v>87021220******280011</v>
      </c>
    </row>
    <row r="982" customHeight="1" spans="1:14">
      <c r="A982" s="2" t="s">
        <v>14</v>
      </c>
      <c r="B982" s="2" t="s">
        <v>863</v>
      </c>
      <c r="C982" s="2" t="s">
        <v>864</v>
      </c>
      <c r="D982" s="2" t="s">
        <v>1170</v>
      </c>
      <c r="E982" s="3" t="str">
        <f>REPLACE([1]直补到人花名册!$E:$E,9,6,"******")</f>
        <v>43230219******5818</v>
      </c>
      <c r="F982" s="4">
        <v>4</v>
      </c>
      <c r="G982" s="4">
        <v>2400</v>
      </c>
      <c r="H982" s="4">
        <v>4</v>
      </c>
      <c r="I982" s="4">
        <v>2400</v>
      </c>
      <c r="J982" s="4">
        <v>0</v>
      </c>
      <c r="K982" s="4">
        <v>0</v>
      </c>
      <c r="L982" s="2" t="s">
        <v>1170</v>
      </c>
      <c r="M982" s="2" t="s">
        <v>21</v>
      </c>
      <c r="N982" s="2" t="str">
        <f>REPLACE([1]直补到人花名册!$O$3,9,6,"******")</f>
        <v>87021220******280011</v>
      </c>
    </row>
    <row r="983" customHeight="1" spans="1:14">
      <c r="A983" s="2" t="s">
        <v>14</v>
      </c>
      <c r="B983" s="2" t="s">
        <v>863</v>
      </c>
      <c r="C983" s="2" t="s">
        <v>864</v>
      </c>
      <c r="D983" s="2" t="s">
        <v>1171</v>
      </c>
      <c r="E983" s="3" t="str">
        <f>REPLACE([1]直补到人花名册!$E:$E,9,6,"******")</f>
        <v>43230219******5819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N983" s="2" t="str">
        <f>REPLACE([1]直补到人花名册!$O$3,9,6,"******")</f>
        <v>87021220******280011</v>
      </c>
    </row>
    <row r="984" customHeight="1" spans="1:14">
      <c r="A984" s="2" t="s">
        <v>14</v>
      </c>
      <c r="B984" s="2" t="s">
        <v>863</v>
      </c>
      <c r="C984" s="2" t="s">
        <v>864</v>
      </c>
      <c r="D984" s="2" t="s">
        <v>1172</v>
      </c>
      <c r="E984" s="3" t="str">
        <f>REPLACE([1]直补到人花名册!$E:$E,9,6,"******")</f>
        <v>43098119******5441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2" t="s">
        <v>1172</v>
      </c>
      <c r="M984" s="2" t="s">
        <v>21</v>
      </c>
      <c r="N984" s="2" t="str">
        <f>REPLACE([1]直补到人花名册!$O$3,9,6,"******")</f>
        <v>87021220******280011</v>
      </c>
    </row>
    <row r="985" customHeight="1" spans="1:14">
      <c r="A985" s="2" t="s">
        <v>14</v>
      </c>
      <c r="B985" s="2" t="s">
        <v>863</v>
      </c>
      <c r="C985" s="2" t="s">
        <v>864</v>
      </c>
      <c r="D985" s="2" t="s">
        <v>1173</v>
      </c>
      <c r="E985" s="3" t="str">
        <f>REPLACE([1]直补到人花名册!$E:$E,9,6,"******")</f>
        <v>43098119******5449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2" t="s">
        <v>1173</v>
      </c>
      <c r="M985" s="2" t="s">
        <v>21</v>
      </c>
      <c r="N985" s="2" t="str">
        <f>REPLACE([1]直补到人花名册!$O$3,9,6,"******")</f>
        <v>87021220******280011</v>
      </c>
    </row>
    <row r="986" customHeight="1" spans="1:14">
      <c r="A986" s="2" t="s">
        <v>14</v>
      </c>
      <c r="B986" s="2" t="s">
        <v>863</v>
      </c>
      <c r="C986" s="2" t="s">
        <v>864</v>
      </c>
      <c r="D986" s="2" t="s">
        <v>1174</v>
      </c>
      <c r="E986" s="3" t="str">
        <f>REPLACE([1]直补到人花名册!$E:$E,9,6,"******")</f>
        <v>43230219******5814</v>
      </c>
      <c r="F986" s="4">
        <v>2</v>
      </c>
      <c r="G986" s="4">
        <v>1200</v>
      </c>
      <c r="H986" s="4">
        <v>2</v>
      </c>
      <c r="I986" s="4">
        <v>1200</v>
      </c>
      <c r="J986" s="4">
        <v>0</v>
      </c>
      <c r="K986" s="4">
        <v>0</v>
      </c>
      <c r="L986" s="2" t="s">
        <v>1174</v>
      </c>
      <c r="M986" s="2" t="s">
        <v>21</v>
      </c>
      <c r="N986" s="2" t="str">
        <f>REPLACE([1]直补到人花名册!$O$3,9,6,"******")</f>
        <v>87021220******280011</v>
      </c>
    </row>
    <row r="987" customHeight="1" spans="1:14">
      <c r="A987" s="2" t="s">
        <v>14</v>
      </c>
      <c r="B987" s="2" t="s">
        <v>863</v>
      </c>
      <c r="C987" s="2" t="s">
        <v>864</v>
      </c>
      <c r="D987" s="2" t="s">
        <v>1175</v>
      </c>
      <c r="E987" s="3" t="str">
        <f>REPLACE([1]直补到人花名册!$E:$E,9,6,"******")</f>
        <v>43230219******5838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2" t="s">
        <v>1175</v>
      </c>
      <c r="M987" s="2" t="s">
        <v>21</v>
      </c>
      <c r="N987" s="2" t="str">
        <f>REPLACE([1]直补到人花名册!$O$3,9,6,"******")</f>
        <v>87021220******280011</v>
      </c>
    </row>
    <row r="988" customHeight="1" spans="1:14">
      <c r="A988" s="2" t="s">
        <v>14</v>
      </c>
      <c r="B988" s="2" t="s">
        <v>863</v>
      </c>
      <c r="C988" s="2" t="s">
        <v>864</v>
      </c>
      <c r="D988" s="2" t="s">
        <v>1176</v>
      </c>
      <c r="E988" s="3" t="str">
        <f>REPLACE([1]直补到人花名册!$E:$E,9,6,"******")</f>
        <v>43098119******543X</v>
      </c>
      <c r="F988" s="4">
        <v>2</v>
      </c>
      <c r="G988" s="4">
        <v>1200</v>
      </c>
      <c r="H988" s="4">
        <v>2</v>
      </c>
      <c r="I988" s="4">
        <v>1200</v>
      </c>
      <c r="J988" s="4">
        <v>0</v>
      </c>
      <c r="K988" s="4">
        <v>0</v>
      </c>
      <c r="L988" s="2" t="s">
        <v>1176</v>
      </c>
      <c r="M988" s="2" t="s">
        <v>21</v>
      </c>
      <c r="N988" s="2" t="str">
        <f>REPLACE([1]直补到人花名册!$O$3,9,6,"******")</f>
        <v>87021220******280011</v>
      </c>
    </row>
    <row r="989" customHeight="1" spans="1:14">
      <c r="A989" s="2" t="s">
        <v>14</v>
      </c>
      <c r="B989" s="2" t="s">
        <v>863</v>
      </c>
      <c r="C989" s="2" t="s">
        <v>864</v>
      </c>
      <c r="D989" s="2" t="s">
        <v>1177</v>
      </c>
      <c r="E989" s="3" t="str">
        <f>REPLACE([1]直补到人花名册!$E:$E,9,6,"******")</f>
        <v>43098119******5443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2" t="s">
        <v>1177</v>
      </c>
      <c r="M989" s="2" t="s">
        <v>21</v>
      </c>
      <c r="N989" s="2" t="str">
        <f>REPLACE([1]直补到人花名册!$O$3,9,6,"******")</f>
        <v>87021220******280011</v>
      </c>
    </row>
    <row r="990" customHeight="1" spans="1:14">
      <c r="A990" s="2" t="s">
        <v>14</v>
      </c>
      <c r="B990" s="2" t="s">
        <v>863</v>
      </c>
      <c r="C990" s="2" t="s">
        <v>864</v>
      </c>
      <c r="D990" s="2" t="s">
        <v>1178</v>
      </c>
      <c r="E990" s="3" t="str">
        <f>REPLACE([1]直补到人花名册!$E:$E,9,6,"******")</f>
        <v>43230219******5812</v>
      </c>
      <c r="F990" s="4">
        <v>1</v>
      </c>
      <c r="G990" s="4">
        <v>600</v>
      </c>
      <c r="H990" s="4">
        <v>1</v>
      </c>
      <c r="I990" s="4">
        <v>600</v>
      </c>
      <c r="J990" s="4">
        <v>0</v>
      </c>
      <c r="K990" s="4">
        <v>0</v>
      </c>
      <c r="L990" s="2" t="s">
        <v>1178</v>
      </c>
      <c r="M990" s="2" t="s">
        <v>21</v>
      </c>
      <c r="N990" s="2" t="str">
        <f>REPLACE([1]直补到人花名册!$O$3,9,6,"******")</f>
        <v>87021220******280011</v>
      </c>
    </row>
    <row r="991" customHeight="1" spans="1:14">
      <c r="A991" s="2" t="s">
        <v>14</v>
      </c>
      <c r="B991" s="2" t="s">
        <v>863</v>
      </c>
      <c r="C991" s="2" t="s">
        <v>864</v>
      </c>
      <c r="D991" s="2" t="s">
        <v>1179</v>
      </c>
      <c r="E991" s="3" t="str">
        <f>REPLACE([1]直补到人花名册!$E:$E,9,6,"******")</f>
        <v>43230219******5810</v>
      </c>
      <c r="F991" s="4">
        <v>3</v>
      </c>
      <c r="G991" s="4">
        <v>1800</v>
      </c>
      <c r="H991" s="4">
        <v>3</v>
      </c>
      <c r="I991" s="4">
        <v>1800</v>
      </c>
      <c r="J991" s="4">
        <v>0</v>
      </c>
      <c r="K991" s="4">
        <v>0</v>
      </c>
      <c r="L991" s="2" t="s">
        <v>1179</v>
      </c>
      <c r="M991" s="2" t="s">
        <v>21</v>
      </c>
      <c r="N991" s="2" t="str">
        <f>REPLACE([1]直补到人花名册!$O$3,9,6,"******")</f>
        <v>87021220******280011</v>
      </c>
    </row>
    <row r="992" customHeight="1" spans="1:14">
      <c r="A992" s="2" t="s">
        <v>14</v>
      </c>
      <c r="B992" s="2" t="s">
        <v>863</v>
      </c>
      <c r="C992" s="2" t="s">
        <v>864</v>
      </c>
      <c r="D992" s="2" t="s">
        <v>1180</v>
      </c>
      <c r="E992" s="3" t="str">
        <f>REPLACE([1]直补到人花名册!$E:$E,9,6,"******")</f>
        <v>43098119******5435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N992" s="2" t="str">
        <f>REPLACE([1]直补到人花名册!$O$3,9,6,"******")</f>
        <v>87021220******280011</v>
      </c>
    </row>
    <row r="993" customHeight="1" spans="1:14">
      <c r="A993" s="2" t="s">
        <v>14</v>
      </c>
      <c r="B993" s="2" t="s">
        <v>863</v>
      </c>
      <c r="C993" s="2" t="s">
        <v>864</v>
      </c>
      <c r="D993" s="2" t="s">
        <v>1181</v>
      </c>
      <c r="E993" s="3" t="str">
        <f>REPLACE([1]直补到人花名册!$E:$E,9,6,"******")</f>
        <v>43230219******5827</v>
      </c>
      <c r="F993" s="4">
        <v>4</v>
      </c>
      <c r="G993" s="4">
        <v>2400</v>
      </c>
      <c r="H993" s="4">
        <v>4</v>
      </c>
      <c r="I993" s="4">
        <v>2400</v>
      </c>
      <c r="J993" s="4">
        <v>0</v>
      </c>
      <c r="K993" s="4">
        <v>0</v>
      </c>
      <c r="L993" s="2" t="s">
        <v>1182</v>
      </c>
      <c r="M993" s="2" t="s">
        <v>21</v>
      </c>
      <c r="N993" s="2" t="str">
        <f>REPLACE([1]直补到人花名册!$O$3,9,6,"******")</f>
        <v>87021220******280011</v>
      </c>
    </row>
    <row r="994" customHeight="1" spans="1:14">
      <c r="A994" s="2" t="s">
        <v>14</v>
      </c>
      <c r="B994" s="2" t="s">
        <v>863</v>
      </c>
      <c r="C994" s="2" t="s">
        <v>864</v>
      </c>
      <c r="D994" s="2" t="s">
        <v>1183</v>
      </c>
      <c r="E994" s="3" t="str">
        <f>REPLACE([1]直补到人花名册!$E:$E,9,6,"******")</f>
        <v>43230219******5810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2" t="s">
        <v>1183</v>
      </c>
      <c r="M994" s="2" t="s">
        <v>21</v>
      </c>
      <c r="N994" s="2" t="str">
        <f>REPLACE([1]直补到人花名册!$O$3,9,6,"******")</f>
        <v>87021220******280011</v>
      </c>
    </row>
    <row r="995" customHeight="1" spans="1:14">
      <c r="A995" s="2" t="s">
        <v>14</v>
      </c>
      <c r="B995" s="2" t="s">
        <v>863</v>
      </c>
      <c r="C995" s="2" t="s">
        <v>864</v>
      </c>
      <c r="D995" s="2" t="s">
        <v>1184</v>
      </c>
      <c r="E995" s="3" t="str">
        <f>REPLACE([1]直补到人花名册!$E:$E,9,6,"******")</f>
        <v>43098119******5433</v>
      </c>
      <c r="F995" s="4">
        <v>3</v>
      </c>
      <c r="G995" s="4">
        <v>1800</v>
      </c>
      <c r="H995" s="4">
        <v>3</v>
      </c>
      <c r="I995" s="4">
        <v>1800</v>
      </c>
      <c r="J995" s="4">
        <v>0</v>
      </c>
      <c r="K995" s="4">
        <v>0</v>
      </c>
      <c r="L995" s="2" t="s">
        <v>1184</v>
      </c>
      <c r="M995" s="2" t="s">
        <v>21</v>
      </c>
      <c r="N995" s="2" t="str">
        <f>REPLACE([1]直补到人花名册!$O$3,9,6,"******")</f>
        <v>87021220******280011</v>
      </c>
    </row>
    <row r="996" customHeight="1" spans="1:14">
      <c r="A996" s="2" t="s">
        <v>14</v>
      </c>
      <c r="B996" s="2" t="s">
        <v>863</v>
      </c>
      <c r="C996" s="2" t="s">
        <v>864</v>
      </c>
      <c r="D996" s="2" t="s">
        <v>1185</v>
      </c>
      <c r="E996" s="3" t="str">
        <f>REPLACE([1]直补到人花名册!$E:$E,9,6,"******")</f>
        <v>43230219******5817</v>
      </c>
      <c r="F996" s="4">
        <v>0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N996" s="2" t="str">
        <f>REPLACE([1]直补到人花名册!$O$3,9,6,"******")</f>
        <v>87021220******280011</v>
      </c>
    </row>
    <row r="997" customHeight="1" spans="1:14">
      <c r="A997" s="2" t="s">
        <v>14</v>
      </c>
      <c r="B997" s="2" t="s">
        <v>863</v>
      </c>
      <c r="C997" s="2" t="s">
        <v>864</v>
      </c>
      <c r="D997" s="2" t="s">
        <v>1186</v>
      </c>
      <c r="E997" s="3" t="str">
        <f>REPLACE([1]直补到人花名册!$E:$E,9,6,"******")</f>
        <v>43230219******5833</v>
      </c>
      <c r="F997" s="4">
        <v>2</v>
      </c>
      <c r="G997" s="4">
        <v>1200</v>
      </c>
      <c r="H997" s="4">
        <v>2</v>
      </c>
      <c r="I997" s="4">
        <v>1200</v>
      </c>
      <c r="J997" s="4">
        <v>0</v>
      </c>
      <c r="K997" s="4">
        <v>0</v>
      </c>
      <c r="L997" s="2" t="s">
        <v>1186</v>
      </c>
      <c r="M997" s="2" t="s">
        <v>21</v>
      </c>
      <c r="N997" s="2" t="str">
        <f>REPLACE([1]直补到人花名册!$O$3,9,6,"******")</f>
        <v>87021220******280011</v>
      </c>
    </row>
    <row r="998" customHeight="1" spans="1:14">
      <c r="A998" s="2" t="s">
        <v>14</v>
      </c>
      <c r="B998" s="2" t="s">
        <v>863</v>
      </c>
      <c r="C998" s="2" t="s">
        <v>864</v>
      </c>
      <c r="D998" s="2" t="s">
        <v>1187</v>
      </c>
      <c r="E998" s="3" t="str">
        <f>REPLACE([1]直补到人花名册!$E:$E,9,6,"******")</f>
        <v>43230219******5828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2" t="s">
        <v>1187</v>
      </c>
      <c r="M998" s="2" t="s">
        <v>21</v>
      </c>
      <c r="N998" s="2" t="str">
        <f>REPLACE([1]直补到人花名册!$O$3,9,6,"******")</f>
        <v>87021220******280011</v>
      </c>
    </row>
    <row r="999" customHeight="1" spans="1:14">
      <c r="A999" s="2" t="s">
        <v>14</v>
      </c>
      <c r="B999" s="2" t="s">
        <v>863</v>
      </c>
      <c r="C999" s="2" t="s">
        <v>864</v>
      </c>
      <c r="D999" s="2" t="s">
        <v>1188</v>
      </c>
      <c r="E999" s="3" t="str">
        <f>REPLACE([1]直补到人花名册!$E:$E,9,6,"******")</f>
        <v>43098119******5437</v>
      </c>
      <c r="F999" s="4">
        <v>2</v>
      </c>
      <c r="G999" s="4">
        <v>1200</v>
      </c>
      <c r="H999" s="4">
        <v>2</v>
      </c>
      <c r="I999" s="4">
        <v>1200</v>
      </c>
      <c r="J999" s="4">
        <v>0</v>
      </c>
      <c r="K999" s="4">
        <v>0</v>
      </c>
      <c r="L999" s="2" t="s">
        <v>1188</v>
      </c>
      <c r="M999" s="2" t="s">
        <v>21</v>
      </c>
      <c r="N999" s="2" t="str">
        <f>REPLACE([1]直补到人花名册!$O$3,9,6,"******")</f>
        <v>87021220******280011</v>
      </c>
    </row>
    <row r="1000" customHeight="1" spans="1:14">
      <c r="A1000" s="2" t="s">
        <v>14</v>
      </c>
      <c r="B1000" s="2" t="s">
        <v>863</v>
      </c>
      <c r="C1000" s="2" t="s">
        <v>864</v>
      </c>
      <c r="D1000" s="2" t="s">
        <v>1189</v>
      </c>
      <c r="E1000" s="3" t="str">
        <f>REPLACE([1]直补到人花名册!$E:$E,9,6,"******")</f>
        <v>43230219******581X</v>
      </c>
      <c r="F1000" s="4">
        <v>3</v>
      </c>
      <c r="G1000" s="4">
        <v>1800</v>
      </c>
      <c r="H1000" s="4">
        <v>3</v>
      </c>
      <c r="I1000" s="4">
        <v>1800</v>
      </c>
      <c r="J1000" s="4">
        <v>0</v>
      </c>
      <c r="K1000" s="4">
        <v>0</v>
      </c>
      <c r="L1000" s="2" t="s">
        <v>1189</v>
      </c>
      <c r="M1000" s="2" t="s">
        <v>21</v>
      </c>
      <c r="N1000" s="2" t="str">
        <f>REPLACE([1]直补到人花名册!$O$3,9,6,"******")</f>
        <v>87021220******280011</v>
      </c>
    </row>
    <row r="1001" customHeight="1" spans="1:14">
      <c r="A1001" s="2" t="s">
        <v>14</v>
      </c>
      <c r="B1001" s="2" t="s">
        <v>863</v>
      </c>
      <c r="C1001" s="2" t="s">
        <v>864</v>
      </c>
      <c r="D1001" s="2" t="s">
        <v>1190</v>
      </c>
      <c r="E1001" s="3" t="str">
        <f>REPLACE([1]直补到人花名册!$E:$E,9,6,"******")</f>
        <v>43230219******5813</v>
      </c>
      <c r="F1001" s="4">
        <v>2</v>
      </c>
      <c r="G1001" s="4">
        <v>1200</v>
      </c>
      <c r="H1001" s="4">
        <v>2</v>
      </c>
      <c r="I1001" s="4">
        <v>1200</v>
      </c>
      <c r="J1001" s="4">
        <v>0</v>
      </c>
      <c r="K1001" s="4">
        <v>0</v>
      </c>
      <c r="L1001" s="2" t="s">
        <v>1190</v>
      </c>
      <c r="M1001" s="2" t="s">
        <v>21</v>
      </c>
      <c r="N1001" s="2" t="str">
        <f>REPLACE([1]直补到人花名册!$O$3,9,6,"******")</f>
        <v>87021220******280011</v>
      </c>
    </row>
    <row r="1002" customHeight="1" spans="1:14">
      <c r="A1002" s="2" t="s">
        <v>14</v>
      </c>
      <c r="B1002" s="2" t="s">
        <v>863</v>
      </c>
      <c r="C1002" s="2" t="s">
        <v>864</v>
      </c>
      <c r="D1002" s="2" t="s">
        <v>1191</v>
      </c>
      <c r="E1002" s="3" t="str">
        <f>REPLACE([1]直补到人花名册!$E:$E,9,6,"******")</f>
        <v>43230219******5817</v>
      </c>
      <c r="F1002" s="4">
        <v>4</v>
      </c>
      <c r="G1002" s="4">
        <v>2400</v>
      </c>
      <c r="H1002" s="4">
        <v>4</v>
      </c>
      <c r="I1002" s="4">
        <v>2400</v>
      </c>
      <c r="J1002" s="4">
        <v>0</v>
      </c>
      <c r="K1002" s="4">
        <v>0</v>
      </c>
      <c r="L1002" s="2" t="s">
        <v>1191</v>
      </c>
      <c r="M1002" s="2" t="s">
        <v>21</v>
      </c>
      <c r="N1002" s="2" t="str">
        <f>REPLACE([1]直补到人花名册!$O$3,9,6,"******")</f>
        <v>87021220******280011</v>
      </c>
    </row>
    <row r="1003" customHeight="1" spans="1:14">
      <c r="A1003" s="2" t="s">
        <v>14</v>
      </c>
      <c r="B1003" s="2" t="s">
        <v>863</v>
      </c>
      <c r="C1003" s="2" t="s">
        <v>864</v>
      </c>
      <c r="D1003" s="2" t="s">
        <v>1192</v>
      </c>
      <c r="E1003" s="3" t="str">
        <f>REPLACE([1]直补到人花名册!$E:$E,9,6,"******")</f>
        <v>43230219******5814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2" t="s">
        <v>1192</v>
      </c>
      <c r="M1003" s="2" t="s">
        <v>21</v>
      </c>
      <c r="N1003" s="2" t="str">
        <f>REPLACE([1]直补到人花名册!$O$3,9,6,"******")</f>
        <v>87021220******280011</v>
      </c>
    </row>
    <row r="1004" customHeight="1" spans="1:14">
      <c r="A1004" s="2" t="s">
        <v>14</v>
      </c>
      <c r="B1004" s="2" t="s">
        <v>863</v>
      </c>
      <c r="C1004" s="2" t="s">
        <v>864</v>
      </c>
      <c r="D1004" s="2" t="s">
        <v>1193</v>
      </c>
      <c r="E1004" s="3" t="str">
        <f>REPLACE([1]直补到人花名册!$E:$E,9,6,"******")</f>
        <v>43230219******5810</v>
      </c>
      <c r="F1004" s="4">
        <v>3</v>
      </c>
      <c r="G1004" s="4">
        <v>1800</v>
      </c>
      <c r="H1004" s="4">
        <v>3</v>
      </c>
      <c r="I1004" s="4">
        <v>1800</v>
      </c>
      <c r="J1004" s="4">
        <v>0</v>
      </c>
      <c r="K1004" s="4">
        <v>0</v>
      </c>
      <c r="L1004" s="2" t="s">
        <v>1193</v>
      </c>
      <c r="M1004" s="2" t="s">
        <v>21</v>
      </c>
      <c r="N1004" s="2" t="str">
        <f>REPLACE([1]直补到人花名册!$O$3,9,6,"******")</f>
        <v>87021220******280011</v>
      </c>
    </row>
    <row r="1005" customHeight="1" spans="1:14">
      <c r="A1005" s="2" t="s">
        <v>14</v>
      </c>
      <c r="B1005" s="2" t="s">
        <v>863</v>
      </c>
      <c r="C1005" s="2" t="s">
        <v>864</v>
      </c>
      <c r="D1005" s="2" t="s">
        <v>1194</v>
      </c>
      <c r="E1005" s="3" t="str">
        <f>REPLACE([1]直补到人花名册!$E:$E,9,6,"******")</f>
        <v>43098119******5435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2" t="s">
        <v>1194</v>
      </c>
      <c r="M1005" s="2" t="s">
        <v>21</v>
      </c>
      <c r="N1005" s="2" t="str">
        <f>REPLACE([1]直补到人花名册!$O$3,9,6,"******")</f>
        <v>87021220******280011</v>
      </c>
    </row>
    <row r="1006" customHeight="1" spans="1:14">
      <c r="A1006" s="2" t="s">
        <v>14</v>
      </c>
      <c r="B1006" s="2" t="s">
        <v>863</v>
      </c>
      <c r="C1006" s="2" t="s">
        <v>864</v>
      </c>
      <c r="D1006" s="2" t="s">
        <v>1195</v>
      </c>
      <c r="E1006" s="3" t="str">
        <f>REPLACE([1]直补到人花名册!$E:$E,9,6,"******")</f>
        <v>43230219******5825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2" t="s">
        <v>1195</v>
      </c>
      <c r="M1006" s="2" t="s">
        <v>21</v>
      </c>
      <c r="N1006" s="2" t="str">
        <f>REPLACE([1]直补到人花名册!$O$3,9,6,"******")</f>
        <v>87021220******280011</v>
      </c>
    </row>
    <row r="1007" customHeight="1" spans="1:14">
      <c r="A1007" s="2" t="s">
        <v>14</v>
      </c>
      <c r="B1007" s="2" t="s">
        <v>863</v>
      </c>
      <c r="C1007" s="2" t="s">
        <v>864</v>
      </c>
      <c r="D1007" s="2" t="s">
        <v>1196</v>
      </c>
      <c r="E1007" s="3" t="str">
        <f>REPLACE([1]直补到人花名册!$E:$E,9,6,"******")</f>
        <v>43230219******5815</v>
      </c>
      <c r="F1007" s="4">
        <v>0</v>
      </c>
      <c r="G1007" s="4">
        <v>0</v>
      </c>
      <c r="H1007" s="4">
        <v>0</v>
      </c>
      <c r="I1007" s="4">
        <v>0</v>
      </c>
      <c r="J1007" s="4">
        <v>0</v>
      </c>
      <c r="K1007" s="4">
        <v>0</v>
      </c>
      <c r="L1007" s="2" t="s">
        <v>1196</v>
      </c>
      <c r="M1007" s="2" t="s">
        <v>21</v>
      </c>
      <c r="N1007" s="2" t="str">
        <f>REPLACE([1]直补到人花名册!$O$3,9,6,"******")</f>
        <v>87021220******280011</v>
      </c>
    </row>
    <row r="1008" customHeight="1" spans="1:14">
      <c r="A1008" s="2" t="s">
        <v>14</v>
      </c>
      <c r="B1008" s="2" t="s">
        <v>863</v>
      </c>
      <c r="C1008" s="2" t="s">
        <v>864</v>
      </c>
      <c r="D1008" s="2" t="s">
        <v>1197</v>
      </c>
      <c r="E1008" s="3" t="str">
        <f>REPLACE([1]直补到人花名册!$E:$E,9,6,"******")</f>
        <v>43230219******5816</v>
      </c>
      <c r="F1008" s="4">
        <v>4</v>
      </c>
      <c r="G1008" s="4">
        <v>2400</v>
      </c>
      <c r="H1008" s="4">
        <v>4</v>
      </c>
      <c r="I1008" s="4">
        <v>2400</v>
      </c>
      <c r="J1008" s="4">
        <v>0</v>
      </c>
      <c r="K1008" s="4">
        <v>0</v>
      </c>
      <c r="L1008" s="2" t="s">
        <v>1197</v>
      </c>
      <c r="M1008" s="2" t="s">
        <v>21</v>
      </c>
      <c r="N1008" s="2" t="str">
        <f>REPLACE([1]直补到人花名册!$O$3,9,6,"******")</f>
        <v>87021220******280011</v>
      </c>
    </row>
    <row r="1009" customHeight="1" spans="1:14">
      <c r="A1009" s="2" t="s">
        <v>14</v>
      </c>
      <c r="B1009" s="2" t="s">
        <v>863</v>
      </c>
      <c r="C1009" s="2" t="s">
        <v>864</v>
      </c>
      <c r="D1009" s="2" t="s">
        <v>1198</v>
      </c>
      <c r="E1009" s="3" t="str">
        <f>REPLACE([1]直补到人花名册!$E:$E,9,6,"******")</f>
        <v>43098119******5437</v>
      </c>
      <c r="F1009" s="4">
        <v>4</v>
      </c>
      <c r="G1009" s="4">
        <v>2400</v>
      </c>
      <c r="H1009" s="4">
        <v>4</v>
      </c>
      <c r="I1009" s="4">
        <v>2400</v>
      </c>
      <c r="J1009" s="4">
        <v>0</v>
      </c>
      <c r="K1009" s="4">
        <v>0</v>
      </c>
      <c r="L1009" s="2" t="s">
        <v>1198</v>
      </c>
      <c r="M1009" s="2" t="s">
        <v>21</v>
      </c>
      <c r="N1009" s="2" t="str">
        <f>REPLACE([1]直补到人花名册!$O$3,9,6,"******")</f>
        <v>87021220******280011</v>
      </c>
    </row>
    <row r="1010" customHeight="1" spans="1:14">
      <c r="A1010" s="2" t="s">
        <v>14</v>
      </c>
      <c r="B1010" s="2" t="s">
        <v>863</v>
      </c>
      <c r="C1010" s="2" t="s">
        <v>864</v>
      </c>
      <c r="D1010" s="2" t="s">
        <v>1199</v>
      </c>
      <c r="E1010" s="3" t="str">
        <f>REPLACE([1]直补到人花名册!$E:$E,9,6,"******")</f>
        <v>43230219******5822</v>
      </c>
      <c r="F1010" s="4">
        <v>3</v>
      </c>
      <c r="G1010" s="4">
        <v>1800</v>
      </c>
      <c r="H1010" s="4">
        <v>3</v>
      </c>
      <c r="I1010" s="4">
        <v>1800</v>
      </c>
      <c r="J1010" s="4">
        <v>0</v>
      </c>
      <c r="K1010" s="4">
        <v>0</v>
      </c>
      <c r="L1010" s="2" t="s">
        <v>1199</v>
      </c>
      <c r="M1010" s="2" t="s">
        <v>21</v>
      </c>
      <c r="N1010" s="2" t="str">
        <f>REPLACE([1]直补到人花名册!$O$3,9,6,"******")</f>
        <v>87021220******280011</v>
      </c>
    </row>
    <row r="1011" customHeight="1" spans="1:14">
      <c r="A1011" s="2" t="s">
        <v>14</v>
      </c>
      <c r="B1011" s="2" t="s">
        <v>863</v>
      </c>
      <c r="C1011" s="2" t="s">
        <v>864</v>
      </c>
      <c r="D1011" s="2" t="s">
        <v>1200</v>
      </c>
      <c r="E1011" s="3" t="str">
        <f>REPLACE([1]直补到人花名册!$E:$E,9,6,"******")</f>
        <v>43230219******5834</v>
      </c>
      <c r="F1011" s="4">
        <v>3</v>
      </c>
      <c r="G1011" s="4">
        <v>1800</v>
      </c>
      <c r="H1011" s="4">
        <v>3</v>
      </c>
      <c r="I1011" s="4">
        <v>1800</v>
      </c>
      <c r="J1011" s="4">
        <v>0</v>
      </c>
      <c r="K1011" s="4">
        <v>0</v>
      </c>
      <c r="L1011" s="2" t="s">
        <v>1200</v>
      </c>
      <c r="M1011" s="2" t="s">
        <v>21</v>
      </c>
      <c r="N1011" s="2" t="str">
        <f>REPLACE([1]直补到人花名册!$O$3,9,6,"******")</f>
        <v>87021220******280011</v>
      </c>
    </row>
    <row r="1012" customHeight="1" spans="1:14">
      <c r="A1012" s="2" t="s">
        <v>14</v>
      </c>
      <c r="B1012" s="2" t="s">
        <v>863</v>
      </c>
      <c r="C1012" s="2" t="s">
        <v>864</v>
      </c>
      <c r="D1012" s="2" t="s">
        <v>1201</v>
      </c>
      <c r="E1012" s="3" t="str">
        <f>REPLACE([1]直补到人花名册!$E:$E,9,6,"******")</f>
        <v>43098119******5418</v>
      </c>
      <c r="F1012" s="4">
        <v>4</v>
      </c>
      <c r="G1012" s="4">
        <v>2400</v>
      </c>
      <c r="H1012" s="4">
        <v>4</v>
      </c>
      <c r="I1012" s="4">
        <v>2400</v>
      </c>
      <c r="J1012" s="4">
        <v>0</v>
      </c>
      <c r="K1012" s="4">
        <v>0</v>
      </c>
      <c r="L1012" s="2" t="s">
        <v>1201</v>
      </c>
      <c r="M1012" s="2" t="s">
        <v>21</v>
      </c>
      <c r="N1012" s="2" t="str">
        <f>REPLACE([1]直补到人花名册!$O$3,9,6,"******")</f>
        <v>87021220******280011</v>
      </c>
    </row>
    <row r="1013" customHeight="1" spans="1:14">
      <c r="A1013" s="2" t="s">
        <v>14</v>
      </c>
      <c r="B1013" s="2" t="s">
        <v>863</v>
      </c>
      <c r="C1013" s="2" t="s">
        <v>864</v>
      </c>
      <c r="D1013" s="2" t="s">
        <v>1202</v>
      </c>
      <c r="E1013" s="3" t="str">
        <f>REPLACE([1]直补到人花名册!$E:$E,9,6,"******")</f>
        <v>43230219******5819</v>
      </c>
      <c r="F1013" s="4">
        <v>0</v>
      </c>
      <c r="G1013" s="4">
        <v>0</v>
      </c>
      <c r="H1013" s="4">
        <v>0</v>
      </c>
      <c r="I1013" s="4">
        <v>0</v>
      </c>
      <c r="J1013" s="4">
        <v>0</v>
      </c>
      <c r="K1013" s="4">
        <v>0</v>
      </c>
      <c r="N1013" s="2" t="str">
        <f>REPLACE([1]直补到人花名册!$O$3,9,6,"******")</f>
        <v>87021220******280011</v>
      </c>
    </row>
    <row r="1014" customHeight="1" spans="1:14">
      <c r="A1014" s="2" t="s">
        <v>14</v>
      </c>
      <c r="B1014" s="2" t="s">
        <v>863</v>
      </c>
      <c r="C1014" s="2" t="s">
        <v>864</v>
      </c>
      <c r="D1014" s="2" t="s">
        <v>1203</v>
      </c>
      <c r="E1014" s="3" t="str">
        <f>REPLACE([1]直补到人花名册!$E:$E,9,6,"******")</f>
        <v>43230219******5818</v>
      </c>
      <c r="F1014" s="4">
        <v>2</v>
      </c>
      <c r="G1014" s="4">
        <v>1200</v>
      </c>
      <c r="H1014" s="4">
        <v>2</v>
      </c>
      <c r="I1014" s="4">
        <v>1200</v>
      </c>
      <c r="J1014" s="4">
        <v>0</v>
      </c>
      <c r="K1014" s="4">
        <v>0</v>
      </c>
      <c r="L1014" s="2" t="s">
        <v>1203</v>
      </c>
      <c r="M1014" s="2" t="s">
        <v>21</v>
      </c>
      <c r="N1014" s="2" t="str">
        <f>REPLACE([1]直补到人花名册!$O$3,9,6,"******")</f>
        <v>87021220******280011</v>
      </c>
    </row>
    <row r="1015" customHeight="1" spans="1:14">
      <c r="A1015" s="2" t="s">
        <v>14</v>
      </c>
      <c r="B1015" s="2" t="s">
        <v>863</v>
      </c>
      <c r="C1015" s="2" t="s">
        <v>864</v>
      </c>
      <c r="D1015" s="2" t="s">
        <v>1204</v>
      </c>
      <c r="E1015" s="3" t="str">
        <f>REPLACE([1]直补到人花名册!$E:$E,9,6,"******")</f>
        <v>43230219******5811</v>
      </c>
      <c r="F1015" s="4">
        <v>2</v>
      </c>
      <c r="G1015" s="4">
        <v>1200</v>
      </c>
      <c r="H1015" s="4">
        <v>2</v>
      </c>
      <c r="I1015" s="4">
        <v>1200</v>
      </c>
      <c r="J1015" s="4">
        <v>0</v>
      </c>
      <c r="K1015" s="4">
        <v>0</v>
      </c>
      <c r="L1015" s="2" t="s">
        <v>1204</v>
      </c>
      <c r="M1015" s="2" t="s">
        <v>21</v>
      </c>
      <c r="N1015" s="2" t="str">
        <f>REPLACE([1]直补到人花名册!$O$3,9,6,"******")</f>
        <v>87021220******280011</v>
      </c>
    </row>
    <row r="1016" customHeight="1" spans="1:14">
      <c r="A1016" s="2" t="s">
        <v>14</v>
      </c>
      <c r="B1016" s="2" t="s">
        <v>863</v>
      </c>
      <c r="C1016" s="2" t="s">
        <v>864</v>
      </c>
      <c r="D1016" s="2" t="s">
        <v>1205</v>
      </c>
      <c r="E1016" s="3" t="str">
        <f>REPLACE([1]直补到人花名册!$E:$E,9,6,"******")</f>
        <v>43230219******581X</v>
      </c>
      <c r="F1016" s="4">
        <v>3</v>
      </c>
      <c r="G1016" s="4">
        <v>1800</v>
      </c>
      <c r="H1016" s="4">
        <v>3</v>
      </c>
      <c r="I1016" s="4">
        <v>1800</v>
      </c>
      <c r="J1016" s="4">
        <v>0</v>
      </c>
      <c r="K1016" s="4">
        <v>0</v>
      </c>
      <c r="L1016" s="2" t="s">
        <v>1205</v>
      </c>
      <c r="M1016" s="2" t="s">
        <v>21</v>
      </c>
      <c r="N1016" s="2" t="str">
        <f>REPLACE([1]直补到人花名册!$O$3,9,6,"******")</f>
        <v>87021220******280011</v>
      </c>
    </row>
    <row r="1017" customHeight="1" spans="1:14">
      <c r="A1017" s="2" t="s">
        <v>14</v>
      </c>
      <c r="B1017" s="2" t="s">
        <v>863</v>
      </c>
      <c r="C1017" s="2" t="s">
        <v>864</v>
      </c>
      <c r="D1017" s="2" t="s">
        <v>1206</v>
      </c>
      <c r="E1017" s="3" t="str">
        <f>REPLACE([1]直补到人花名册!$E:$E,9,6,"******")</f>
        <v>43098119******5440</v>
      </c>
      <c r="F1017" s="4">
        <v>5</v>
      </c>
      <c r="G1017" s="4">
        <v>3000</v>
      </c>
      <c r="H1017" s="4">
        <v>5</v>
      </c>
      <c r="I1017" s="4">
        <v>3000</v>
      </c>
      <c r="J1017" s="4">
        <v>0</v>
      </c>
      <c r="K1017" s="4">
        <v>0</v>
      </c>
      <c r="L1017" s="2" t="s">
        <v>1206</v>
      </c>
      <c r="M1017" s="2" t="s">
        <v>21</v>
      </c>
      <c r="N1017" s="2" t="str">
        <f>REPLACE([1]直补到人花名册!$O$3,9,6,"******")</f>
        <v>87021220******280011</v>
      </c>
    </row>
    <row r="1018" customHeight="1" spans="1:14">
      <c r="A1018" s="2" t="s">
        <v>14</v>
      </c>
      <c r="B1018" s="2" t="s">
        <v>863</v>
      </c>
      <c r="C1018" s="2" t="s">
        <v>864</v>
      </c>
      <c r="D1018" s="2" t="s">
        <v>1207</v>
      </c>
      <c r="E1018" s="3" t="str">
        <f>REPLACE([1]直补到人花名册!$E:$E,9,6,"******")</f>
        <v>43230219******5844</v>
      </c>
      <c r="F1018" s="4">
        <v>0</v>
      </c>
      <c r="G1018" s="4">
        <v>0</v>
      </c>
      <c r="H1018" s="4">
        <v>0</v>
      </c>
      <c r="I1018" s="4">
        <v>0</v>
      </c>
      <c r="J1018" s="4">
        <v>0</v>
      </c>
      <c r="K1018" s="4">
        <v>0</v>
      </c>
      <c r="N1018" s="2" t="str">
        <f>REPLACE([1]直补到人花名册!$O$3,9,6,"******")</f>
        <v>87021220******280011</v>
      </c>
    </row>
    <row r="1019" customHeight="1" spans="1:14">
      <c r="A1019" s="2" t="s">
        <v>14</v>
      </c>
      <c r="B1019" s="2" t="s">
        <v>863</v>
      </c>
      <c r="C1019" s="2" t="s">
        <v>864</v>
      </c>
      <c r="D1019" s="2" t="s">
        <v>1208</v>
      </c>
      <c r="E1019" s="3" t="str">
        <f>REPLACE([1]直补到人花名册!$E:$E,9,6,"******")</f>
        <v>43230219******2121</v>
      </c>
      <c r="F1019" s="4">
        <v>1</v>
      </c>
      <c r="G1019" s="4">
        <v>600</v>
      </c>
      <c r="H1019" s="4">
        <v>1</v>
      </c>
      <c r="I1019" s="4">
        <v>600</v>
      </c>
      <c r="J1019" s="4">
        <v>0</v>
      </c>
      <c r="K1019" s="4">
        <v>0</v>
      </c>
      <c r="L1019" s="2" t="s">
        <v>1208</v>
      </c>
      <c r="M1019" s="2" t="s">
        <v>21</v>
      </c>
      <c r="N1019" s="2" t="str">
        <f>REPLACE([1]直补到人花名册!$O$3,9,6,"******")</f>
        <v>87021220******280011</v>
      </c>
    </row>
    <row r="1020" customHeight="1" spans="1:14">
      <c r="A1020" s="2" t="s">
        <v>14</v>
      </c>
      <c r="B1020" s="2" t="s">
        <v>863</v>
      </c>
      <c r="C1020" s="2" t="s">
        <v>864</v>
      </c>
      <c r="D1020" s="2" t="s">
        <v>1209</v>
      </c>
      <c r="E1020" s="3" t="str">
        <f>REPLACE([1]直补到人花名册!$E:$E,9,6,"******")</f>
        <v>43230219******5815</v>
      </c>
      <c r="F1020" s="4">
        <v>1</v>
      </c>
      <c r="G1020" s="4">
        <v>600</v>
      </c>
      <c r="H1020" s="4">
        <v>1</v>
      </c>
      <c r="I1020" s="4">
        <v>600</v>
      </c>
      <c r="J1020" s="4">
        <v>0</v>
      </c>
      <c r="K1020" s="4">
        <v>0</v>
      </c>
      <c r="L1020" s="2" t="s">
        <v>1209</v>
      </c>
      <c r="M1020" s="2" t="s">
        <v>21</v>
      </c>
      <c r="N1020" s="2" t="str">
        <f>REPLACE([1]直补到人花名册!$O$3,9,6,"******")</f>
        <v>87021220******280011</v>
      </c>
    </row>
    <row r="1021" customHeight="1" spans="1:14">
      <c r="A1021" s="2" t="s">
        <v>14</v>
      </c>
      <c r="B1021" s="2" t="s">
        <v>863</v>
      </c>
      <c r="C1021" s="2" t="s">
        <v>864</v>
      </c>
      <c r="D1021" s="2" t="s">
        <v>1210</v>
      </c>
      <c r="E1021" s="3" t="str">
        <f>REPLACE([1]直补到人花名册!$E:$E,9,6,"******")</f>
        <v>43232619******8141</v>
      </c>
      <c r="F1021" s="4">
        <v>1</v>
      </c>
      <c r="G1021" s="4">
        <v>600</v>
      </c>
      <c r="H1021" s="4">
        <v>1</v>
      </c>
      <c r="I1021" s="4">
        <v>600</v>
      </c>
      <c r="J1021" s="4">
        <v>0</v>
      </c>
      <c r="K1021" s="4">
        <v>0</v>
      </c>
      <c r="L1021" s="2" t="s">
        <v>1210</v>
      </c>
      <c r="M1021" s="2" t="s">
        <v>21</v>
      </c>
      <c r="N1021" s="2" t="str">
        <f>REPLACE([1]直补到人花名册!$O$3,9,6,"******")</f>
        <v>87021220******280011</v>
      </c>
    </row>
    <row r="1022" customHeight="1" spans="1:14">
      <c r="A1022" s="2" t="s">
        <v>14</v>
      </c>
      <c r="B1022" s="2" t="s">
        <v>863</v>
      </c>
      <c r="C1022" s="2" t="s">
        <v>864</v>
      </c>
      <c r="D1022" s="2" t="s">
        <v>1211</v>
      </c>
      <c r="E1022" s="3" t="str">
        <f>REPLACE([1]直补到人花名册!$E:$E,9,6,"******")</f>
        <v>43230219******5821</v>
      </c>
      <c r="F1022" s="4">
        <v>2</v>
      </c>
      <c r="G1022" s="4">
        <v>1200</v>
      </c>
      <c r="H1022" s="4">
        <v>2</v>
      </c>
      <c r="I1022" s="4">
        <v>1200</v>
      </c>
      <c r="J1022" s="4">
        <v>0</v>
      </c>
      <c r="K1022" s="4">
        <v>0</v>
      </c>
      <c r="L1022" s="2" t="s">
        <v>1212</v>
      </c>
      <c r="M1022" s="2" t="s">
        <v>21</v>
      </c>
      <c r="N1022" s="2" t="str">
        <f>REPLACE([1]直补到人花名册!$O$3,9,6,"******")</f>
        <v>87021220******280011</v>
      </c>
    </row>
    <row r="1023" customHeight="1" spans="1:14">
      <c r="A1023" s="2" t="s">
        <v>14</v>
      </c>
      <c r="B1023" s="2" t="s">
        <v>863</v>
      </c>
      <c r="C1023" s="2" t="s">
        <v>864</v>
      </c>
      <c r="D1023" s="2" t="s">
        <v>1213</v>
      </c>
      <c r="E1023" s="3" t="str">
        <f>REPLACE([1]直补到人花名册!$E:$E,9,6,"******")</f>
        <v>43098119******543X</v>
      </c>
      <c r="F1023" s="4">
        <v>2</v>
      </c>
      <c r="G1023" s="4">
        <v>1200</v>
      </c>
      <c r="H1023" s="4">
        <v>2</v>
      </c>
      <c r="I1023" s="4">
        <v>1200</v>
      </c>
      <c r="J1023" s="4">
        <v>0</v>
      </c>
      <c r="K1023" s="4">
        <v>0</v>
      </c>
      <c r="L1023" s="2" t="s">
        <v>1213</v>
      </c>
      <c r="M1023" s="2" t="s">
        <v>21</v>
      </c>
      <c r="N1023" s="2" t="str">
        <f>REPLACE([1]直补到人花名册!$O$3,9,6,"******")</f>
        <v>87021220******280011</v>
      </c>
    </row>
    <row r="1024" customHeight="1" spans="1:14">
      <c r="A1024" s="2" t="s">
        <v>14</v>
      </c>
      <c r="B1024" s="2" t="s">
        <v>863</v>
      </c>
      <c r="C1024" s="2" t="s">
        <v>864</v>
      </c>
      <c r="D1024" s="2" t="s">
        <v>1214</v>
      </c>
      <c r="E1024" s="3" t="str">
        <f>REPLACE([1]直补到人花名册!$E:$E,9,6,"******")</f>
        <v>43230219******5810</v>
      </c>
      <c r="F1024" s="4">
        <v>3</v>
      </c>
      <c r="G1024" s="4">
        <v>1800</v>
      </c>
      <c r="H1024" s="4">
        <v>3</v>
      </c>
      <c r="I1024" s="4">
        <v>1800</v>
      </c>
      <c r="J1024" s="4">
        <v>0</v>
      </c>
      <c r="K1024" s="4">
        <v>0</v>
      </c>
      <c r="L1024" s="2" t="s">
        <v>1214</v>
      </c>
      <c r="M1024" s="2" t="s">
        <v>21</v>
      </c>
      <c r="N1024" s="2" t="str">
        <f>REPLACE([1]直补到人花名册!$O$3,9,6,"******")</f>
        <v>87021220******280011</v>
      </c>
    </row>
    <row r="1025" customHeight="1" spans="1:14">
      <c r="A1025" s="2" t="s">
        <v>14</v>
      </c>
      <c r="B1025" s="2" t="s">
        <v>863</v>
      </c>
      <c r="C1025" s="2" t="s">
        <v>864</v>
      </c>
      <c r="D1025" s="2" t="s">
        <v>1215</v>
      </c>
      <c r="E1025" s="3" t="str">
        <f>REPLACE([1]直补到人花名册!$E:$E,9,6,"******")</f>
        <v>43230219******5812</v>
      </c>
      <c r="F1025" s="4">
        <v>3</v>
      </c>
      <c r="G1025" s="4">
        <v>1800</v>
      </c>
      <c r="H1025" s="4">
        <v>3</v>
      </c>
      <c r="I1025" s="4">
        <v>1800</v>
      </c>
      <c r="J1025" s="4">
        <v>0</v>
      </c>
      <c r="K1025" s="4">
        <v>0</v>
      </c>
      <c r="L1025" s="2" t="s">
        <v>1215</v>
      </c>
      <c r="M1025" s="2" t="s">
        <v>21</v>
      </c>
      <c r="N1025" s="2" t="str">
        <f>REPLACE([1]直补到人花名册!$O$3,9,6,"******")</f>
        <v>87021220******280011</v>
      </c>
    </row>
    <row r="1026" customHeight="1" spans="1:14">
      <c r="A1026" s="2" t="s">
        <v>14</v>
      </c>
      <c r="B1026" s="2" t="s">
        <v>863</v>
      </c>
      <c r="C1026" s="2" t="s">
        <v>864</v>
      </c>
      <c r="D1026" s="2" t="s">
        <v>1216</v>
      </c>
      <c r="E1026" s="3" t="str">
        <f>REPLACE([1]直补到人花名册!$E:$E,9,6,"******")</f>
        <v>43230219******5816</v>
      </c>
      <c r="F1026" s="4">
        <v>1</v>
      </c>
      <c r="G1026" s="4">
        <v>600</v>
      </c>
      <c r="H1026" s="4">
        <v>1</v>
      </c>
      <c r="I1026" s="4">
        <v>600</v>
      </c>
      <c r="J1026" s="4">
        <v>0</v>
      </c>
      <c r="K1026" s="4">
        <v>0</v>
      </c>
      <c r="L1026" s="2" t="s">
        <v>1217</v>
      </c>
      <c r="M1026" s="2" t="s">
        <v>21</v>
      </c>
      <c r="N1026" s="2" t="str">
        <f>REPLACE([1]直补到人花名册!$O$3,9,6,"******")</f>
        <v>87021220******280011</v>
      </c>
    </row>
    <row r="1027" customHeight="1" spans="1:14">
      <c r="A1027" s="2" t="s">
        <v>14</v>
      </c>
      <c r="B1027" s="2" t="s">
        <v>863</v>
      </c>
      <c r="C1027" s="2" t="s">
        <v>864</v>
      </c>
      <c r="D1027" s="2" t="s">
        <v>1218</v>
      </c>
      <c r="E1027" s="3" t="str">
        <f>REPLACE([1]直补到人花名册!$E:$E,9,6,"******")</f>
        <v>43098119******5431</v>
      </c>
      <c r="F1027" s="4">
        <v>1</v>
      </c>
      <c r="G1027" s="4">
        <v>600</v>
      </c>
      <c r="H1027" s="4">
        <v>1</v>
      </c>
      <c r="I1027" s="4">
        <v>600</v>
      </c>
      <c r="J1027" s="4">
        <v>0</v>
      </c>
      <c r="K1027" s="4">
        <v>0</v>
      </c>
      <c r="L1027" s="2" t="s">
        <v>1218</v>
      </c>
      <c r="M1027" s="2" t="s">
        <v>29</v>
      </c>
      <c r="N1027" s="2" t="str">
        <f>REPLACE([1]直补到人花名册!$O$3,9,6,"******")</f>
        <v>87021220******280011</v>
      </c>
    </row>
    <row r="1028" customHeight="1" spans="1:14">
      <c r="A1028" s="2" t="s">
        <v>14</v>
      </c>
      <c r="B1028" s="2" t="s">
        <v>863</v>
      </c>
      <c r="C1028" s="2" t="s">
        <v>864</v>
      </c>
      <c r="D1028" s="2" t="s">
        <v>1219</v>
      </c>
      <c r="E1028" s="3" t="str">
        <f>REPLACE([1]直补到人花名册!$E:$E,9,6,"******")</f>
        <v>43098119******5458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2" t="s">
        <v>1219</v>
      </c>
      <c r="M1028" s="2" t="s">
        <v>21</v>
      </c>
      <c r="N1028" s="2" t="str">
        <f>REPLACE([1]直补到人花名册!$O$3,9,6,"******")</f>
        <v>87021220******280011</v>
      </c>
    </row>
    <row r="1029" customHeight="1" spans="1:14">
      <c r="A1029" s="2" t="s">
        <v>14</v>
      </c>
      <c r="B1029" s="2" t="s">
        <v>863</v>
      </c>
      <c r="C1029" s="2" t="s">
        <v>864</v>
      </c>
      <c r="D1029" s="2" t="s">
        <v>1220</v>
      </c>
      <c r="E1029" s="3" t="str">
        <f>REPLACE([1]直补到人花名册!$E:$E,9,6,"******")</f>
        <v>43098119******5466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N1029" s="2" t="str">
        <f>REPLACE([1]直补到人花名册!$O$3,9,6,"******")</f>
        <v>87021220******280011</v>
      </c>
    </row>
    <row r="1030" customHeight="1" spans="1:14">
      <c r="A1030" s="2" t="s">
        <v>14</v>
      </c>
      <c r="B1030" s="2" t="s">
        <v>863</v>
      </c>
      <c r="C1030" s="2" t="s">
        <v>864</v>
      </c>
      <c r="D1030" s="2" t="s">
        <v>1221</v>
      </c>
      <c r="E1030" s="3" t="str">
        <f>REPLACE([1]直补到人花名册!$E:$E,9,6,"******")</f>
        <v>43230219******581X</v>
      </c>
      <c r="F1030" s="4">
        <v>3</v>
      </c>
      <c r="G1030" s="4">
        <v>1800</v>
      </c>
      <c r="H1030" s="4">
        <v>3</v>
      </c>
      <c r="I1030" s="4">
        <v>1800</v>
      </c>
      <c r="J1030" s="4">
        <v>0</v>
      </c>
      <c r="K1030" s="4">
        <v>0</v>
      </c>
      <c r="L1030" s="2" t="s">
        <v>1221</v>
      </c>
      <c r="M1030" s="2" t="s">
        <v>21</v>
      </c>
      <c r="N1030" s="2" t="str">
        <f>REPLACE([1]直补到人花名册!$O$3,9,6,"******")</f>
        <v>87021220******280011</v>
      </c>
    </row>
    <row r="1031" customHeight="1" spans="1:14">
      <c r="A1031" s="2" t="s">
        <v>14</v>
      </c>
      <c r="B1031" s="2" t="s">
        <v>863</v>
      </c>
      <c r="C1031" s="2" t="s">
        <v>864</v>
      </c>
      <c r="D1031" s="2" t="s">
        <v>1222</v>
      </c>
      <c r="E1031" s="3" t="str">
        <f>REPLACE([1]直补到人花名册!$E:$E,9,6,"******")</f>
        <v>43230219******5815</v>
      </c>
      <c r="F1031" s="4">
        <v>3</v>
      </c>
      <c r="G1031" s="4">
        <v>1800</v>
      </c>
      <c r="H1031" s="4">
        <v>3</v>
      </c>
      <c r="I1031" s="4">
        <v>1800</v>
      </c>
      <c r="J1031" s="4">
        <v>0</v>
      </c>
      <c r="K1031" s="4">
        <v>0</v>
      </c>
      <c r="L1031" s="2" t="s">
        <v>1222</v>
      </c>
      <c r="M1031" s="2" t="s">
        <v>21</v>
      </c>
      <c r="N1031" s="2" t="str">
        <f>REPLACE([1]直补到人花名册!$O$3,9,6,"******")</f>
        <v>87021220******280011</v>
      </c>
    </row>
    <row r="1032" customHeight="1" spans="1:14">
      <c r="A1032" s="2" t="s">
        <v>14</v>
      </c>
      <c r="B1032" s="2" t="s">
        <v>863</v>
      </c>
      <c r="C1032" s="2" t="s">
        <v>864</v>
      </c>
      <c r="D1032" s="2" t="s">
        <v>1223</v>
      </c>
      <c r="E1032" s="3" t="str">
        <f>REPLACE([1]直补到人花名册!$E:$E,9,6,"******")</f>
        <v>43098119******5446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N1032" s="2" t="str">
        <f>REPLACE([1]直补到人花名册!$O$3,9,6,"******")</f>
        <v>87021220******280011</v>
      </c>
    </row>
    <row r="1033" customHeight="1" spans="1:14">
      <c r="A1033" s="2" t="s">
        <v>14</v>
      </c>
      <c r="B1033" s="2" t="s">
        <v>863</v>
      </c>
      <c r="C1033" s="2" t="s">
        <v>864</v>
      </c>
      <c r="D1033" s="2" t="s">
        <v>1224</v>
      </c>
      <c r="E1033" s="3" t="str">
        <f>REPLACE([1]直补到人花名册!$E:$E,9,6,"******")</f>
        <v>43230219******5816</v>
      </c>
      <c r="F1033" s="4">
        <v>1</v>
      </c>
      <c r="G1033" s="4">
        <v>600</v>
      </c>
      <c r="H1033" s="4">
        <v>1</v>
      </c>
      <c r="I1033" s="4">
        <v>600</v>
      </c>
      <c r="J1033" s="4">
        <v>0</v>
      </c>
      <c r="K1033" s="4">
        <v>0</v>
      </c>
      <c r="L1033" s="2" t="s">
        <v>1224</v>
      </c>
      <c r="M1033" s="2" t="s">
        <v>21</v>
      </c>
      <c r="N1033" s="2" t="str">
        <f>REPLACE([1]直补到人花名册!$O$3,9,6,"******")</f>
        <v>87021220******280011</v>
      </c>
    </row>
    <row r="1034" customHeight="1" spans="1:14">
      <c r="A1034" s="2" t="s">
        <v>14</v>
      </c>
      <c r="B1034" s="2" t="s">
        <v>863</v>
      </c>
      <c r="C1034" s="2" t="s">
        <v>864</v>
      </c>
      <c r="D1034" s="2" t="s">
        <v>1225</v>
      </c>
      <c r="E1034" s="3" t="str">
        <f>REPLACE([1]直补到人花名册!$E:$E,9,6,"******")</f>
        <v>43230219******5811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N1034" s="2" t="str">
        <f>REPLACE([1]直补到人花名册!$O$3,9,6,"******")</f>
        <v>87021220******280011</v>
      </c>
    </row>
    <row r="1035" customHeight="1" spans="1:14">
      <c r="A1035" s="2" t="s">
        <v>14</v>
      </c>
      <c r="B1035" s="2" t="s">
        <v>863</v>
      </c>
      <c r="C1035" s="2" t="s">
        <v>864</v>
      </c>
      <c r="D1035" s="2" t="s">
        <v>1226</v>
      </c>
      <c r="E1035" s="3" t="str">
        <f>REPLACE([1]直补到人花名册!$E:$E,9,6,"******")</f>
        <v>43098119******5434</v>
      </c>
      <c r="F1035" s="4">
        <v>3</v>
      </c>
      <c r="G1035" s="4">
        <v>1800</v>
      </c>
      <c r="H1035" s="4">
        <v>3</v>
      </c>
      <c r="I1035" s="4">
        <v>1800</v>
      </c>
      <c r="J1035" s="4">
        <v>0</v>
      </c>
      <c r="K1035" s="4">
        <v>0</v>
      </c>
      <c r="L1035" s="2" t="s">
        <v>1227</v>
      </c>
      <c r="M1035" s="2" t="s">
        <v>21</v>
      </c>
      <c r="N1035" s="2" t="str">
        <f>REPLACE([1]直补到人花名册!$O$3,9,6,"******")</f>
        <v>87021220******280011</v>
      </c>
    </row>
    <row r="1036" customHeight="1" spans="1:14">
      <c r="A1036" s="2" t="s">
        <v>14</v>
      </c>
      <c r="B1036" s="2" t="s">
        <v>863</v>
      </c>
      <c r="C1036" s="2" t="s">
        <v>864</v>
      </c>
      <c r="D1036" s="2" t="s">
        <v>1228</v>
      </c>
      <c r="E1036" s="3" t="str">
        <f>REPLACE([1]直补到人花名册!$E:$E,9,6,"******")</f>
        <v>43098119******5437</v>
      </c>
      <c r="F1036" s="4">
        <v>3</v>
      </c>
      <c r="G1036" s="4">
        <v>1800</v>
      </c>
      <c r="H1036" s="4">
        <v>3</v>
      </c>
      <c r="I1036" s="4">
        <v>1800</v>
      </c>
      <c r="J1036" s="4">
        <v>0</v>
      </c>
      <c r="K1036" s="4">
        <v>0</v>
      </c>
      <c r="L1036" s="2" t="s">
        <v>1228</v>
      </c>
      <c r="M1036" s="2" t="s">
        <v>21</v>
      </c>
      <c r="N1036" s="2" t="str">
        <f>REPLACE([1]直补到人花名册!$O$3,9,6,"******")</f>
        <v>87021220******280011</v>
      </c>
    </row>
    <row r="1037" customHeight="1" spans="1:14">
      <c r="A1037" s="2" t="s">
        <v>14</v>
      </c>
      <c r="B1037" s="2" t="s">
        <v>863</v>
      </c>
      <c r="C1037" s="2" t="s">
        <v>864</v>
      </c>
      <c r="D1037" s="2" t="s">
        <v>1229</v>
      </c>
      <c r="E1037" s="3" t="str">
        <f>REPLACE([1]直补到人花名册!$E:$E,9,6,"******")</f>
        <v>43230219******5816</v>
      </c>
      <c r="F1037" s="4">
        <v>4</v>
      </c>
      <c r="G1037" s="4">
        <v>2400</v>
      </c>
      <c r="H1037" s="4">
        <v>4</v>
      </c>
      <c r="I1037" s="4">
        <v>2400</v>
      </c>
      <c r="J1037" s="4">
        <v>0</v>
      </c>
      <c r="K1037" s="4">
        <v>0</v>
      </c>
      <c r="L1037" s="2" t="s">
        <v>1229</v>
      </c>
      <c r="M1037" s="2" t="s">
        <v>21</v>
      </c>
      <c r="N1037" s="2" t="str">
        <f>REPLACE([1]直补到人花名册!$O$3,9,6,"******")</f>
        <v>87021220******280011</v>
      </c>
    </row>
    <row r="1038" customHeight="1" spans="1:14">
      <c r="A1038" s="2" t="s">
        <v>14</v>
      </c>
      <c r="B1038" s="2" t="s">
        <v>863</v>
      </c>
      <c r="C1038" s="2" t="s">
        <v>864</v>
      </c>
      <c r="D1038" s="2" t="s">
        <v>1230</v>
      </c>
      <c r="E1038" s="3" t="str">
        <f>REPLACE([1]直补到人花名册!$E:$E,9,6,"******")</f>
        <v>43098119******5431</v>
      </c>
      <c r="F1038" s="4">
        <v>0</v>
      </c>
      <c r="G1038" s="4">
        <v>0</v>
      </c>
      <c r="H1038" s="4">
        <v>0</v>
      </c>
      <c r="I1038" s="4">
        <v>0</v>
      </c>
      <c r="J1038" s="4">
        <v>0</v>
      </c>
      <c r="K1038" s="4">
        <v>0</v>
      </c>
      <c r="L1038" s="2" t="s">
        <v>1230</v>
      </c>
      <c r="M1038" s="2" t="s">
        <v>21</v>
      </c>
      <c r="N1038" s="2" t="str">
        <f>REPLACE([1]直补到人花名册!$O$3,9,6,"******")</f>
        <v>87021220******280011</v>
      </c>
    </row>
    <row r="1039" customHeight="1" spans="1:14">
      <c r="A1039" s="2" t="s">
        <v>14</v>
      </c>
      <c r="B1039" s="2" t="s">
        <v>863</v>
      </c>
      <c r="C1039" s="2" t="s">
        <v>864</v>
      </c>
      <c r="D1039" s="2" t="s">
        <v>1231</v>
      </c>
      <c r="E1039" s="3" t="str">
        <f>REPLACE([1]直补到人花名册!$E:$E,9,6,"******")</f>
        <v>43230219******5810</v>
      </c>
      <c r="F1039" s="4">
        <v>1</v>
      </c>
      <c r="G1039" s="4">
        <v>600</v>
      </c>
      <c r="H1039" s="4">
        <v>1</v>
      </c>
      <c r="I1039" s="4">
        <v>600</v>
      </c>
      <c r="J1039" s="4">
        <v>0</v>
      </c>
      <c r="K1039" s="4">
        <v>0</v>
      </c>
      <c r="L1039" s="2" t="s">
        <v>1232</v>
      </c>
      <c r="M1039" s="2" t="s">
        <v>21</v>
      </c>
      <c r="N1039" s="2" t="str">
        <f>REPLACE([1]直补到人花名册!$O$3,9,6,"******")</f>
        <v>87021220******280011</v>
      </c>
    </row>
    <row r="1040" customHeight="1" spans="1:14">
      <c r="A1040" s="2" t="s">
        <v>14</v>
      </c>
      <c r="B1040" s="2" t="s">
        <v>863</v>
      </c>
      <c r="C1040" s="2" t="s">
        <v>864</v>
      </c>
      <c r="D1040" s="2" t="s">
        <v>1233</v>
      </c>
      <c r="E1040" s="3" t="str">
        <f>REPLACE([1]直补到人花名册!$E:$E,9,6,"******")</f>
        <v>43230219******5813</v>
      </c>
      <c r="F1040" s="4">
        <v>1</v>
      </c>
      <c r="G1040" s="4">
        <v>600</v>
      </c>
      <c r="H1040" s="4">
        <v>1</v>
      </c>
      <c r="I1040" s="4">
        <v>600</v>
      </c>
      <c r="J1040" s="4">
        <v>0</v>
      </c>
      <c r="K1040" s="4">
        <v>0</v>
      </c>
      <c r="L1040" s="2" t="s">
        <v>1233</v>
      </c>
      <c r="M1040" s="2" t="s">
        <v>21</v>
      </c>
      <c r="N1040" s="2" t="str">
        <f>REPLACE([1]直补到人花名册!$O$3,9,6,"******")</f>
        <v>87021220******280011</v>
      </c>
    </row>
    <row r="1041" customHeight="1" spans="1:14">
      <c r="A1041" s="2" t="s">
        <v>14</v>
      </c>
      <c r="B1041" s="2" t="s">
        <v>863</v>
      </c>
      <c r="C1041" s="2" t="s">
        <v>864</v>
      </c>
      <c r="D1041" s="2" t="s">
        <v>1234</v>
      </c>
      <c r="E1041" s="3" t="str">
        <f>REPLACE([1]直补到人花名册!$E:$E,9,6,"******")</f>
        <v>43098119******5442</v>
      </c>
      <c r="F1041" s="4">
        <v>0</v>
      </c>
      <c r="G1041" s="4">
        <v>0</v>
      </c>
      <c r="H1041" s="4">
        <v>0</v>
      </c>
      <c r="I1041" s="4">
        <v>0</v>
      </c>
      <c r="J1041" s="4">
        <v>0</v>
      </c>
      <c r="K1041" s="4">
        <v>0</v>
      </c>
      <c r="N1041" s="2" t="str">
        <f>REPLACE([1]直补到人花名册!$O$3,9,6,"******")</f>
        <v>87021220******280011</v>
      </c>
    </row>
    <row r="1042" customHeight="1" spans="1:14">
      <c r="A1042" s="2" t="s">
        <v>14</v>
      </c>
      <c r="B1042" s="2" t="s">
        <v>863</v>
      </c>
      <c r="C1042" s="2" t="s">
        <v>864</v>
      </c>
      <c r="D1042" s="2" t="s">
        <v>1235</v>
      </c>
      <c r="E1042" s="3" t="str">
        <f>REPLACE([1]直补到人花名册!$E:$E,9,6,"******")</f>
        <v>43230219******5822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0</v>
      </c>
      <c r="N1042" s="2" t="str">
        <f>REPLACE([1]直补到人花名册!$O$3,9,6,"******")</f>
        <v>87021220******280011</v>
      </c>
    </row>
    <row r="1043" customHeight="1" spans="1:14">
      <c r="A1043" s="2" t="s">
        <v>14</v>
      </c>
      <c r="B1043" s="2" t="s">
        <v>863</v>
      </c>
      <c r="C1043" s="2" t="s">
        <v>864</v>
      </c>
      <c r="D1043" s="2" t="s">
        <v>1236</v>
      </c>
      <c r="E1043" s="3" t="str">
        <f>REPLACE([1]直补到人花名册!$E:$E,9,6,"******")</f>
        <v>43098119******5499</v>
      </c>
      <c r="F1043" s="4">
        <v>0</v>
      </c>
      <c r="G1043" s="4">
        <v>0</v>
      </c>
      <c r="H1043" s="4">
        <v>0</v>
      </c>
      <c r="I1043" s="4">
        <v>0</v>
      </c>
      <c r="J1043" s="4">
        <v>0</v>
      </c>
      <c r="K1043" s="4">
        <v>0</v>
      </c>
      <c r="N1043" s="2" t="str">
        <f>REPLACE([1]直补到人花名册!$O$3,9,6,"******")</f>
        <v>87021220******280011</v>
      </c>
    </row>
    <row r="1044" customHeight="1" spans="1:14">
      <c r="A1044" s="2" t="s">
        <v>14</v>
      </c>
      <c r="B1044" s="2" t="s">
        <v>863</v>
      </c>
      <c r="C1044" s="2" t="s">
        <v>864</v>
      </c>
      <c r="D1044" s="2" t="s">
        <v>1237</v>
      </c>
      <c r="E1044" s="3" t="str">
        <f>REPLACE([1]直补到人花名册!$E:$E,9,6,"******")</f>
        <v>43230219******582X</v>
      </c>
      <c r="F1044" s="4">
        <v>0</v>
      </c>
      <c r="G1044" s="4">
        <v>0</v>
      </c>
      <c r="H1044" s="4">
        <v>0</v>
      </c>
      <c r="I1044" s="4">
        <v>0</v>
      </c>
      <c r="J1044" s="4">
        <v>0</v>
      </c>
      <c r="K1044" s="4">
        <v>0</v>
      </c>
      <c r="L1044" s="2" t="s">
        <v>1237</v>
      </c>
      <c r="M1044" s="2" t="s">
        <v>21</v>
      </c>
      <c r="N1044" s="2" t="str">
        <f>REPLACE([1]直补到人花名册!$O$3,9,6,"******")</f>
        <v>87021220******280011</v>
      </c>
    </row>
    <row r="1045" customHeight="1" spans="1:14">
      <c r="A1045" s="2" t="s">
        <v>14</v>
      </c>
      <c r="B1045" s="2" t="s">
        <v>863</v>
      </c>
      <c r="C1045" s="2" t="s">
        <v>864</v>
      </c>
      <c r="D1045" s="2" t="s">
        <v>1238</v>
      </c>
      <c r="E1045" s="3" t="str">
        <f>REPLACE([1]直补到人花名册!$E:$E,9,6,"******")</f>
        <v>43098119******5431</v>
      </c>
      <c r="F1045" s="4">
        <v>3</v>
      </c>
      <c r="G1045" s="4">
        <v>1800</v>
      </c>
      <c r="H1045" s="4">
        <v>3</v>
      </c>
      <c r="I1045" s="4">
        <v>1800</v>
      </c>
      <c r="J1045" s="4">
        <v>0</v>
      </c>
      <c r="K1045" s="4">
        <v>0</v>
      </c>
      <c r="L1045" s="2" t="s">
        <v>1238</v>
      </c>
      <c r="M1045" s="2" t="s">
        <v>21</v>
      </c>
      <c r="N1045" s="2" t="str">
        <f>REPLACE([1]直补到人花名册!$O$3,9,6,"******")</f>
        <v>87021220******280011</v>
      </c>
    </row>
    <row r="1046" customHeight="1" spans="1:14">
      <c r="A1046" s="2" t="s">
        <v>14</v>
      </c>
      <c r="B1046" s="2" t="s">
        <v>863</v>
      </c>
      <c r="C1046" s="2" t="s">
        <v>864</v>
      </c>
      <c r="D1046" s="2" t="s">
        <v>1239</v>
      </c>
      <c r="E1046" s="3" t="str">
        <f>REPLACE([1]直补到人花名册!$E:$E,9,6,"******")</f>
        <v>43230219******5811</v>
      </c>
      <c r="F1046" s="4">
        <v>5</v>
      </c>
      <c r="G1046" s="4">
        <v>3000</v>
      </c>
      <c r="H1046" s="4">
        <v>5</v>
      </c>
      <c r="I1046" s="4">
        <v>3000</v>
      </c>
      <c r="J1046" s="4">
        <v>0</v>
      </c>
      <c r="K1046" s="4">
        <v>0</v>
      </c>
      <c r="L1046" s="2" t="s">
        <v>1239</v>
      </c>
      <c r="M1046" s="2" t="s">
        <v>21</v>
      </c>
      <c r="N1046" s="2" t="str">
        <f>REPLACE([1]直补到人花名册!$O$3,9,6,"******")</f>
        <v>87021220******280011</v>
      </c>
    </row>
    <row r="1047" customHeight="1" spans="1:14">
      <c r="A1047" s="2" t="s">
        <v>14</v>
      </c>
      <c r="B1047" s="2" t="s">
        <v>863</v>
      </c>
      <c r="C1047" s="2" t="s">
        <v>864</v>
      </c>
      <c r="D1047" s="2" t="s">
        <v>1240</v>
      </c>
      <c r="E1047" s="3" t="str">
        <f>REPLACE([1]直补到人花名册!$E:$E,9,6,"******")</f>
        <v>43230219******5810</v>
      </c>
      <c r="F1047" s="4">
        <v>3</v>
      </c>
      <c r="G1047" s="4">
        <v>1800</v>
      </c>
      <c r="H1047" s="4">
        <v>3</v>
      </c>
      <c r="I1047" s="4">
        <v>1800</v>
      </c>
      <c r="J1047" s="4">
        <v>0</v>
      </c>
      <c r="K1047" s="4">
        <v>0</v>
      </c>
      <c r="L1047" s="2" t="s">
        <v>1240</v>
      </c>
      <c r="M1047" s="2" t="s">
        <v>21</v>
      </c>
      <c r="N1047" s="2" t="str">
        <f>REPLACE([1]直补到人花名册!$O$3,9,6,"******")</f>
        <v>87021220******280011</v>
      </c>
    </row>
    <row r="1048" customHeight="1" spans="1:14">
      <c r="A1048" s="2" t="s">
        <v>14</v>
      </c>
      <c r="B1048" s="2" t="s">
        <v>863</v>
      </c>
      <c r="C1048" s="2" t="s">
        <v>864</v>
      </c>
      <c r="D1048" s="2" t="s">
        <v>1241</v>
      </c>
      <c r="E1048" s="3" t="str">
        <f>REPLACE([1]直补到人花名册!$E:$E,9,6,"******")</f>
        <v>43230219******5816</v>
      </c>
      <c r="F1048" s="4">
        <v>6</v>
      </c>
      <c r="G1048" s="4">
        <v>3600</v>
      </c>
      <c r="H1048" s="4">
        <v>6</v>
      </c>
      <c r="I1048" s="4">
        <v>3600</v>
      </c>
      <c r="J1048" s="4">
        <v>0</v>
      </c>
      <c r="K1048" s="4">
        <v>0</v>
      </c>
      <c r="L1048" s="2" t="s">
        <v>1241</v>
      </c>
      <c r="M1048" s="2" t="s">
        <v>21</v>
      </c>
      <c r="N1048" s="2" t="str">
        <f>REPLACE([1]直补到人花名册!$O$3,9,6,"******")</f>
        <v>87021220******280011</v>
      </c>
    </row>
    <row r="1049" customHeight="1" spans="1:14">
      <c r="A1049" s="2" t="s">
        <v>14</v>
      </c>
      <c r="B1049" s="2" t="s">
        <v>863</v>
      </c>
      <c r="C1049" s="2" t="s">
        <v>864</v>
      </c>
      <c r="D1049" s="2" t="s">
        <v>1242</v>
      </c>
      <c r="E1049" s="3" t="str">
        <f>REPLACE([1]直补到人花名册!$E:$E,9,6,"******")</f>
        <v>43230219******5839</v>
      </c>
      <c r="F1049" s="4">
        <v>4</v>
      </c>
      <c r="G1049" s="4">
        <v>2400</v>
      </c>
      <c r="H1049" s="4">
        <v>4</v>
      </c>
      <c r="I1049" s="4">
        <v>2400</v>
      </c>
      <c r="J1049" s="4">
        <v>0</v>
      </c>
      <c r="K1049" s="4">
        <v>0</v>
      </c>
      <c r="L1049" s="2" t="s">
        <v>1242</v>
      </c>
      <c r="M1049" s="2" t="s">
        <v>21</v>
      </c>
      <c r="N1049" s="2" t="str">
        <f>REPLACE([1]直补到人花名册!$O$3,9,6,"******")</f>
        <v>87021220******280011</v>
      </c>
    </row>
    <row r="1050" customHeight="1" spans="1:14">
      <c r="A1050" s="2" t="s">
        <v>14</v>
      </c>
      <c r="B1050" s="2" t="s">
        <v>863</v>
      </c>
      <c r="C1050" s="2" t="s">
        <v>864</v>
      </c>
      <c r="D1050" s="2" t="s">
        <v>1243</v>
      </c>
      <c r="E1050" s="3" t="str">
        <f>REPLACE([1]直补到人花名册!$E:$E,9,6,"******")</f>
        <v>43098119******5438</v>
      </c>
      <c r="F1050" s="4">
        <v>3</v>
      </c>
      <c r="G1050" s="4">
        <v>1800</v>
      </c>
      <c r="H1050" s="4">
        <v>3</v>
      </c>
      <c r="I1050" s="4">
        <v>1800</v>
      </c>
      <c r="J1050" s="4">
        <v>0</v>
      </c>
      <c r="K1050" s="4">
        <v>0</v>
      </c>
      <c r="L1050" s="2" t="s">
        <v>1243</v>
      </c>
      <c r="M1050" s="2" t="s">
        <v>21</v>
      </c>
      <c r="N1050" s="2" t="str">
        <f>REPLACE([1]直补到人花名册!$O$3,9,6,"******")</f>
        <v>87021220******280011</v>
      </c>
    </row>
    <row r="1051" customHeight="1" spans="1:14">
      <c r="A1051" s="2" t="s">
        <v>14</v>
      </c>
      <c r="B1051" s="2" t="s">
        <v>863</v>
      </c>
      <c r="C1051" s="2" t="s">
        <v>864</v>
      </c>
      <c r="D1051" s="2" t="s">
        <v>1244</v>
      </c>
      <c r="E1051" s="3" t="str">
        <f>REPLACE([1]直补到人花名册!$E:$E,9,6,"******")</f>
        <v>43230219******5823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N1051" s="2" t="str">
        <f>REPLACE([1]直补到人花名册!$O$3,9,6,"******")</f>
        <v>87021220******280011</v>
      </c>
    </row>
    <row r="1052" customHeight="1" spans="1:14">
      <c r="A1052" s="2" t="s">
        <v>14</v>
      </c>
      <c r="B1052" s="2" t="s">
        <v>863</v>
      </c>
      <c r="C1052" s="2" t="s">
        <v>864</v>
      </c>
      <c r="D1052" s="2" t="s">
        <v>1245</v>
      </c>
      <c r="E1052" s="3" t="str">
        <f>REPLACE([1]直补到人花名册!$E:$E,9,6,"******")</f>
        <v>43230219******5824</v>
      </c>
      <c r="F1052" s="4">
        <v>0</v>
      </c>
      <c r="G1052" s="4">
        <v>0</v>
      </c>
      <c r="H1052" s="4">
        <v>0</v>
      </c>
      <c r="I1052" s="4">
        <v>0</v>
      </c>
      <c r="J1052" s="4">
        <v>0</v>
      </c>
      <c r="K1052" s="4">
        <v>0</v>
      </c>
      <c r="N1052" s="2" t="str">
        <f>REPLACE([1]直补到人花名册!$O$3,9,6,"******")</f>
        <v>87021220******280011</v>
      </c>
    </row>
    <row r="1053" customHeight="1" spans="1:14">
      <c r="A1053" s="2" t="s">
        <v>14</v>
      </c>
      <c r="B1053" s="2" t="s">
        <v>863</v>
      </c>
      <c r="C1053" s="2" t="s">
        <v>864</v>
      </c>
      <c r="D1053" s="2" t="s">
        <v>1246</v>
      </c>
      <c r="E1053" s="3" t="str">
        <f>REPLACE([1]直补到人花名册!$E:$E,9,6,"******")</f>
        <v>43230219******5827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N1053" s="2" t="str">
        <f>REPLACE([1]直补到人花名册!$O$3,9,6,"******")</f>
        <v>87021220******280011</v>
      </c>
    </row>
    <row r="1054" customHeight="1" spans="1:14">
      <c r="A1054" s="2" t="s">
        <v>14</v>
      </c>
      <c r="B1054" s="2" t="s">
        <v>863</v>
      </c>
      <c r="C1054" s="2" t="s">
        <v>864</v>
      </c>
      <c r="D1054" s="2" t="s">
        <v>1247</v>
      </c>
      <c r="E1054" s="3" t="str">
        <f>REPLACE([1]直补到人花名册!$E:$E,9,6,"******")</f>
        <v>43098119******5437</v>
      </c>
      <c r="F1054" s="4">
        <v>3</v>
      </c>
      <c r="G1054" s="4">
        <v>1800</v>
      </c>
      <c r="H1054" s="4">
        <v>3</v>
      </c>
      <c r="I1054" s="4">
        <v>1800</v>
      </c>
      <c r="J1054" s="4">
        <v>0</v>
      </c>
      <c r="K1054" s="4">
        <v>0</v>
      </c>
      <c r="L1054" s="2" t="s">
        <v>1247</v>
      </c>
      <c r="M1054" s="2" t="s">
        <v>21</v>
      </c>
      <c r="N1054" s="2" t="str">
        <f>REPLACE([1]直补到人花名册!$O$3,9,6,"******")</f>
        <v>87021220******280011</v>
      </c>
    </row>
    <row r="1055" customHeight="1" spans="1:14">
      <c r="A1055" s="2" t="s">
        <v>14</v>
      </c>
      <c r="B1055" s="2" t="s">
        <v>863</v>
      </c>
      <c r="C1055" s="2" t="s">
        <v>864</v>
      </c>
      <c r="D1055" s="2" t="s">
        <v>1248</v>
      </c>
      <c r="E1055" s="3" t="str">
        <f>REPLACE([1]直补到人花名册!$E:$E,9,6,"******")</f>
        <v>43230219******582X</v>
      </c>
      <c r="F1055" s="4">
        <v>4</v>
      </c>
      <c r="G1055" s="4">
        <v>2400</v>
      </c>
      <c r="H1055" s="4">
        <v>4</v>
      </c>
      <c r="I1055" s="4">
        <v>2400</v>
      </c>
      <c r="J1055" s="4">
        <v>0</v>
      </c>
      <c r="K1055" s="4">
        <v>0</v>
      </c>
      <c r="L1055" s="2" t="s">
        <v>348</v>
      </c>
      <c r="M1055" s="2" t="s">
        <v>21</v>
      </c>
      <c r="N1055" s="2" t="str">
        <f>REPLACE([1]直补到人花名册!$O$3,9,6,"******")</f>
        <v>87021220******280011</v>
      </c>
    </row>
    <row r="1056" customHeight="1" spans="1:14">
      <c r="A1056" s="2" t="s">
        <v>14</v>
      </c>
      <c r="B1056" s="2" t="s">
        <v>863</v>
      </c>
      <c r="C1056" s="2" t="s">
        <v>864</v>
      </c>
      <c r="D1056" s="2" t="s">
        <v>1249</v>
      </c>
      <c r="E1056" s="3" t="str">
        <f>REPLACE([1]直补到人花名册!$E:$E,9,6,"******")</f>
        <v>43230219******5829</v>
      </c>
      <c r="F1056" s="4">
        <v>0</v>
      </c>
      <c r="G1056" s="4">
        <v>0</v>
      </c>
      <c r="H1056" s="4">
        <v>0</v>
      </c>
      <c r="I1056" s="4">
        <v>0</v>
      </c>
      <c r="J1056" s="4">
        <v>0</v>
      </c>
      <c r="K1056" s="4">
        <v>0</v>
      </c>
      <c r="L1056" s="2" t="s">
        <v>1249</v>
      </c>
      <c r="M1056" s="2" t="s">
        <v>21</v>
      </c>
      <c r="N1056" s="2" t="str">
        <f>REPLACE([1]直补到人花名册!$O$3,9,6,"******")</f>
        <v>87021220******280011</v>
      </c>
    </row>
    <row r="1057" customHeight="1" spans="1:14">
      <c r="A1057" s="2" t="s">
        <v>14</v>
      </c>
      <c r="B1057" s="2" t="s">
        <v>863</v>
      </c>
      <c r="C1057" s="2" t="s">
        <v>864</v>
      </c>
      <c r="D1057" s="2" t="s">
        <v>1250</v>
      </c>
      <c r="E1057" s="3" t="str">
        <f>REPLACE([1]直补到人花名册!$E:$E,9,6,"******")</f>
        <v>43230219******5816</v>
      </c>
      <c r="F1057" s="4">
        <v>0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N1057" s="2" t="str">
        <f>REPLACE([1]直补到人花名册!$O$3,9,6,"******")</f>
        <v>87021220******280011</v>
      </c>
    </row>
    <row r="1058" customHeight="1" spans="1:14">
      <c r="A1058" s="2" t="s">
        <v>14</v>
      </c>
      <c r="B1058" s="2" t="s">
        <v>863</v>
      </c>
      <c r="C1058" s="2" t="s">
        <v>864</v>
      </c>
      <c r="D1058" s="2" t="s">
        <v>1251</v>
      </c>
      <c r="E1058" s="3" t="str">
        <f>REPLACE([1]直补到人花名册!$E:$E,9,6,"******")</f>
        <v>43098119******5437</v>
      </c>
      <c r="F1058" s="4">
        <v>0</v>
      </c>
      <c r="G1058" s="4">
        <v>0</v>
      </c>
      <c r="H1058" s="4">
        <v>0</v>
      </c>
      <c r="I1058" s="4">
        <v>0</v>
      </c>
      <c r="J1058" s="4">
        <v>0</v>
      </c>
      <c r="K1058" s="4">
        <v>0</v>
      </c>
      <c r="L1058" s="2" t="s">
        <v>1251</v>
      </c>
      <c r="M1058" s="2" t="s">
        <v>21</v>
      </c>
      <c r="N1058" s="2" t="str">
        <f>REPLACE([1]直补到人花名册!$O$3,9,6,"******")</f>
        <v>87021220******280011</v>
      </c>
    </row>
    <row r="1059" customHeight="1" spans="1:14">
      <c r="A1059" s="2" t="s">
        <v>14</v>
      </c>
      <c r="B1059" s="2" t="s">
        <v>863</v>
      </c>
      <c r="C1059" s="2" t="s">
        <v>864</v>
      </c>
      <c r="D1059" s="2" t="s">
        <v>1252</v>
      </c>
      <c r="E1059" s="3" t="str">
        <f>REPLACE([1]直补到人花名册!$E:$E,9,6,"******")</f>
        <v>43098119******5433</v>
      </c>
      <c r="F1059" s="4">
        <v>1</v>
      </c>
      <c r="G1059" s="4">
        <v>600</v>
      </c>
      <c r="H1059" s="4">
        <v>1</v>
      </c>
      <c r="I1059" s="4">
        <v>600</v>
      </c>
      <c r="J1059" s="4">
        <v>0</v>
      </c>
      <c r="K1059" s="4">
        <v>0</v>
      </c>
      <c r="L1059" s="2" t="s">
        <v>1253</v>
      </c>
      <c r="M1059" s="2" t="s">
        <v>21</v>
      </c>
      <c r="N1059" s="2" t="str">
        <f>REPLACE([1]直补到人花名册!$O$3,9,6,"******")</f>
        <v>87021220******280011</v>
      </c>
    </row>
    <row r="1060" customHeight="1" spans="1:14">
      <c r="A1060" s="2" t="s">
        <v>14</v>
      </c>
      <c r="B1060" s="2" t="s">
        <v>863</v>
      </c>
      <c r="C1060" s="2" t="s">
        <v>864</v>
      </c>
      <c r="D1060" s="2" t="s">
        <v>1254</v>
      </c>
      <c r="E1060" s="3" t="str">
        <f>REPLACE([1]直补到人花名册!$E:$E,9,6,"******")</f>
        <v>43098119******5437</v>
      </c>
      <c r="F1060" s="4">
        <v>0</v>
      </c>
      <c r="G1060" s="4">
        <v>0</v>
      </c>
      <c r="H1060" s="4">
        <v>0</v>
      </c>
      <c r="I1060" s="4">
        <v>0</v>
      </c>
      <c r="J1060" s="4">
        <v>0</v>
      </c>
      <c r="K1060" s="4">
        <v>0</v>
      </c>
      <c r="N1060" s="2" t="str">
        <f>REPLACE([1]直补到人花名册!$O$3,9,6,"******")</f>
        <v>87021220******280011</v>
      </c>
    </row>
    <row r="1061" customHeight="1" spans="1:14">
      <c r="A1061" s="2" t="s">
        <v>14</v>
      </c>
      <c r="B1061" s="2" t="s">
        <v>863</v>
      </c>
      <c r="C1061" s="2" t="s">
        <v>864</v>
      </c>
      <c r="D1061" s="2" t="s">
        <v>1255</v>
      </c>
      <c r="E1061" s="3" t="str">
        <f>REPLACE([1]直补到人花名册!$E:$E,9,6,"******")</f>
        <v>43098119******5475</v>
      </c>
      <c r="F1061" s="4">
        <v>0</v>
      </c>
      <c r="G1061" s="4">
        <v>0</v>
      </c>
      <c r="H1061" s="4">
        <v>0</v>
      </c>
      <c r="I1061" s="4">
        <v>0</v>
      </c>
      <c r="J1061" s="4">
        <v>0</v>
      </c>
      <c r="K1061" s="4">
        <v>0</v>
      </c>
      <c r="L1061" s="2" t="s">
        <v>1255</v>
      </c>
      <c r="M1061" s="2" t="s">
        <v>21</v>
      </c>
      <c r="N1061" s="2" t="str">
        <f>REPLACE([1]直补到人花名册!$O$3,9,6,"******")</f>
        <v>87021220******280011</v>
      </c>
    </row>
    <row r="1062" customHeight="1" spans="1:14">
      <c r="A1062" s="2" t="s">
        <v>14</v>
      </c>
      <c r="B1062" s="2" t="s">
        <v>863</v>
      </c>
      <c r="C1062" s="2" t="s">
        <v>864</v>
      </c>
      <c r="D1062" s="2" t="s">
        <v>1256</v>
      </c>
      <c r="E1062" s="3" t="str">
        <f>REPLACE([1]直补到人花名册!$E:$E,9,6,"******")</f>
        <v>43230219******5811</v>
      </c>
      <c r="F1062" s="4">
        <v>1</v>
      </c>
      <c r="G1062" s="4">
        <v>600</v>
      </c>
      <c r="H1062" s="4">
        <v>1</v>
      </c>
      <c r="I1062" s="4">
        <v>600</v>
      </c>
      <c r="J1062" s="4">
        <v>0</v>
      </c>
      <c r="K1062" s="4">
        <v>0</v>
      </c>
      <c r="L1062" s="2" t="s">
        <v>1256</v>
      </c>
      <c r="M1062" s="2" t="s">
        <v>21</v>
      </c>
      <c r="N1062" s="2" t="str">
        <f>REPLACE([1]直补到人花名册!$O$3,9,6,"******")</f>
        <v>87021220******280011</v>
      </c>
    </row>
    <row r="1063" customHeight="1" spans="1:14">
      <c r="A1063" s="2" t="s">
        <v>14</v>
      </c>
      <c r="B1063" s="2" t="s">
        <v>863</v>
      </c>
      <c r="C1063" s="2" t="s">
        <v>864</v>
      </c>
      <c r="D1063" s="2" t="s">
        <v>457</v>
      </c>
      <c r="E1063" s="3" t="str">
        <f>REPLACE([1]直补到人花名册!$E:$E,9,6,"******")</f>
        <v>43098119******5428</v>
      </c>
      <c r="F1063" s="4">
        <v>1</v>
      </c>
      <c r="G1063" s="4">
        <v>600</v>
      </c>
      <c r="H1063" s="4">
        <v>1</v>
      </c>
      <c r="I1063" s="4">
        <v>600</v>
      </c>
      <c r="J1063" s="4">
        <v>0</v>
      </c>
      <c r="K1063" s="4">
        <v>0</v>
      </c>
      <c r="L1063" s="2" t="s">
        <v>457</v>
      </c>
      <c r="M1063" s="2" t="s">
        <v>21</v>
      </c>
      <c r="N1063" s="2" t="str">
        <f>REPLACE([1]直补到人花名册!$O$3,9,6,"******")</f>
        <v>87021220******280011</v>
      </c>
    </row>
    <row r="1064" customHeight="1" spans="1:14">
      <c r="A1064" s="2" t="s">
        <v>14</v>
      </c>
      <c r="B1064" s="2" t="s">
        <v>863</v>
      </c>
      <c r="C1064" s="2" t="s">
        <v>864</v>
      </c>
      <c r="D1064" s="2" t="s">
        <v>1257</v>
      </c>
      <c r="E1064" s="3" t="str">
        <f>REPLACE([1]直补到人花名册!$E:$E,9,6,"******")</f>
        <v>43230219******5828</v>
      </c>
      <c r="F1064" s="4">
        <v>1</v>
      </c>
      <c r="G1064" s="4">
        <v>600</v>
      </c>
      <c r="H1064" s="4">
        <v>1</v>
      </c>
      <c r="I1064" s="4">
        <v>600</v>
      </c>
      <c r="J1064" s="4">
        <v>0</v>
      </c>
      <c r="K1064" s="4">
        <v>0</v>
      </c>
      <c r="L1064" s="2" t="s">
        <v>1257</v>
      </c>
      <c r="M1064" s="2" t="s">
        <v>21</v>
      </c>
      <c r="N1064" s="2" t="str">
        <f>REPLACE([1]直补到人花名册!$O$3,9,6,"******")</f>
        <v>87021220******280011</v>
      </c>
    </row>
    <row r="1065" customHeight="1" spans="1:14">
      <c r="A1065" s="2" t="s">
        <v>14</v>
      </c>
      <c r="B1065" s="2" t="s">
        <v>863</v>
      </c>
      <c r="C1065" s="2" t="s">
        <v>864</v>
      </c>
      <c r="D1065" s="2" t="s">
        <v>1258</v>
      </c>
      <c r="E1065" s="3" t="str">
        <f>REPLACE([1]直补到人花名册!$E:$E,9,6,"******")</f>
        <v>43230219******5811</v>
      </c>
      <c r="F1065" s="4">
        <v>4</v>
      </c>
      <c r="G1065" s="4">
        <v>2400</v>
      </c>
      <c r="H1065" s="4">
        <v>4</v>
      </c>
      <c r="I1065" s="4">
        <v>2400</v>
      </c>
      <c r="J1065" s="4">
        <v>0</v>
      </c>
      <c r="K1065" s="4">
        <v>0</v>
      </c>
      <c r="L1065" s="2" t="s">
        <v>1258</v>
      </c>
      <c r="M1065" s="2" t="s">
        <v>21</v>
      </c>
      <c r="N1065" s="2" t="str">
        <f>REPLACE([1]直补到人花名册!$O$3,9,6,"******")</f>
        <v>87021220******280011</v>
      </c>
    </row>
    <row r="1066" customHeight="1" spans="1:14">
      <c r="A1066" s="2" t="s">
        <v>14</v>
      </c>
      <c r="B1066" s="2" t="s">
        <v>863</v>
      </c>
      <c r="C1066" s="2" t="s">
        <v>864</v>
      </c>
      <c r="D1066" s="2" t="s">
        <v>1259</v>
      </c>
      <c r="E1066" s="3" t="str">
        <f>REPLACE([1]直补到人花名册!$E:$E,9,6,"******")</f>
        <v>43098119******5435</v>
      </c>
      <c r="F1066" s="4">
        <v>1</v>
      </c>
      <c r="G1066" s="4">
        <v>600</v>
      </c>
      <c r="H1066" s="4">
        <v>1</v>
      </c>
      <c r="I1066" s="4">
        <v>600</v>
      </c>
      <c r="J1066" s="4">
        <v>0</v>
      </c>
      <c r="K1066" s="4">
        <v>0</v>
      </c>
      <c r="L1066" s="2" t="s">
        <v>1259</v>
      </c>
      <c r="M1066" s="2" t="s">
        <v>21</v>
      </c>
      <c r="N1066" s="2" t="str">
        <f>REPLACE([1]直补到人花名册!$O$3,9,6,"******")</f>
        <v>87021220******280011</v>
      </c>
    </row>
    <row r="1067" customHeight="1" spans="1:14">
      <c r="A1067" s="2" t="s">
        <v>14</v>
      </c>
      <c r="B1067" s="2" t="s">
        <v>863</v>
      </c>
      <c r="C1067" s="2" t="s">
        <v>864</v>
      </c>
      <c r="D1067" s="2" t="s">
        <v>1260</v>
      </c>
      <c r="E1067" s="3" t="str">
        <f>REPLACE([1]直补到人花名册!$E:$E,9,6,"******")</f>
        <v>43098119******5436</v>
      </c>
      <c r="F1067" s="4">
        <v>3</v>
      </c>
      <c r="G1067" s="4">
        <v>1800</v>
      </c>
      <c r="H1067" s="4">
        <v>3</v>
      </c>
      <c r="I1067" s="4">
        <v>1800</v>
      </c>
      <c r="J1067" s="4">
        <v>0</v>
      </c>
      <c r="K1067" s="4">
        <v>0</v>
      </c>
      <c r="L1067" s="2" t="s">
        <v>1260</v>
      </c>
      <c r="M1067" s="2" t="s">
        <v>21</v>
      </c>
      <c r="N1067" s="2" t="str">
        <f>REPLACE([1]直补到人花名册!$O$3,9,6,"******")</f>
        <v>87021220******280011</v>
      </c>
    </row>
    <row r="1068" customHeight="1" spans="1:14">
      <c r="A1068" s="2" t="s">
        <v>14</v>
      </c>
      <c r="B1068" s="2" t="s">
        <v>863</v>
      </c>
      <c r="C1068" s="2" t="s">
        <v>864</v>
      </c>
      <c r="D1068" s="2" t="s">
        <v>1261</v>
      </c>
      <c r="E1068" s="3" t="str">
        <f>REPLACE([1]直补到人花名册!$E:$E,9,6,"******")</f>
        <v>43230219******5813</v>
      </c>
      <c r="F1068" s="4">
        <v>2</v>
      </c>
      <c r="G1068" s="4">
        <v>1200</v>
      </c>
      <c r="H1068" s="4">
        <v>2</v>
      </c>
      <c r="I1068" s="4">
        <v>1200</v>
      </c>
      <c r="J1068" s="4">
        <v>0</v>
      </c>
      <c r="K1068" s="4">
        <v>0</v>
      </c>
      <c r="L1068" s="2" t="s">
        <v>1261</v>
      </c>
      <c r="M1068" s="2" t="s">
        <v>21</v>
      </c>
      <c r="N1068" s="2" t="str">
        <f>REPLACE([1]直补到人花名册!$O$3,9,6,"******")</f>
        <v>87021220******280011</v>
      </c>
    </row>
    <row r="1069" customHeight="1" spans="1:14">
      <c r="A1069" s="2" t="s">
        <v>14</v>
      </c>
      <c r="B1069" s="2" t="s">
        <v>863</v>
      </c>
      <c r="C1069" s="2" t="s">
        <v>864</v>
      </c>
      <c r="D1069" s="2" t="s">
        <v>1262</v>
      </c>
      <c r="E1069" s="3" t="str">
        <f>REPLACE([1]直补到人花名册!$E:$E,9,6,"******")</f>
        <v>43098119******5431</v>
      </c>
      <c r="F1069" s="4">
        <v>2</v>
      </c>
      <c r="G1069" s="4">
        <v>1200</v>
      </c>
      <c r="H1069" s="4">
        <v>2</v>
      </c>
      <c r="I1069" s="4">
        <v>1200</v>
      </c>
      <c r="J1069" s="4">
        <v>0</v>
      </c>
      <c r="K1069" s="4">
        <v>0</v>
      </c>
      <c r="L1069" s="2" t="s">
        <v>1262</v>
      </c>
      <c r="M1069" s="2" t="s">
        <v>21</v>
      </c>
      <c r="N1069" s="2" t="str">
        <f>REPLACE([1]直补到人花名册!$O$3,9,6,"******")</f>
        <v>87021220******280011</v>
      </c>
    </row>
    <row r="1070" customHeight="1" spans="1:14">
      <c r="A1070" s="2" t="s">
        <v>14</v>
      </c>
      <c r="B1070" s="2" t="s">
        <v>863</v>
      </c>
      <c r="C1070" s="2" t="s">
        <v>864</v>
      </c>
      <c r="D1070" s="2" t="s">
        <v>1263</v>
      </c>
      <c r="E1070" s="3" t="str">
        <f>REPLACE([1]直补到人花名册!$E:$E,9,6,"******")</f>
        <v>43230219******5814</v>
      </c>
      <c r="F1070" s="4">
        <v>2</v>
      </c>
      <c r="G1070" s="4">
        <v>1200</v>
      </c>
      <c r="H1070" s="4">
        <v>2</v>
      </c>
      <c r="I1070" s="4">
        <v>1200</v>
      </c>
      <c r="J1070" s="4">
        <v>0</v>
      </c>
      <c r="K1070" s="4">
        <v>0</v>
      </c>
      <c r="L1070" s="2" t="s">
        <v>1263</v>
      </c>
      <c r="M1070" s="2" t="s">
        <v>21</v>
      </c>
      <c r="N1070" s="2" t="str">
        <f>REPLACE([1]直补到人花名册!$O$3,9,6,"******")</f>
        <v>87021220******280011</v>
      </c>
    </row>
    <row r="1071" customHeight="1" spans="1:14">
      <c r="A1071" s="2" t="s">
        <v>14</v>
      </c>
      <c r="B1071" s="2" t="s">
        <v>863</v>
      </c>
      <c r="C1071" s="2" t="s">
        <v>864</v>
      </c>
      <c r="D1071" s="2" t="s">
        <v>1264</v>
      </c>
      <c r="E1071" s="3" t="str">
        <f>REPLACE([1]直补到人花名册!$E:$E,9,6,"******")</f>
        <v>43230219******5812</v>
      </c>
      <c r="F1071" s="4">
        <v>4</v>
      </c>
      <c r="G1071" s="4">
        <v>2400</v>
      </c>
      <c r="H1071" s="4">
        <v>4</v>
      </c>
      <c r="I1071" s="4">
        <v>2400</v>
      </c>
      <c r="J1071" s="4">
        <v>0</v>
      </c>
      <c r="K1071" s="4">
        <v>0</v>
      </c>
      <c r="L1071" s="2" t="s">
        <v>1264</v>
      </c>
      <c r="M1071" s="2" t="s">
        <v>21</v>
      </c>
      <c r="N1071" s="2" t="str">
        <f>REPLACE([1]直补到人花名册!$O$3,9,6,"******")</f>
        <v>87021220******280011</v>
      </c>
    </row>
    <row r="1072" customHeight="1" spans="1:14">
      <c r="A1072" s="2" t="s">
        <v>14</v>
      </c>
      <c r="B1072" s="2" t="s">
        <v>863</v>
      </c>
      <c r="C1072" s="2" t="s">
        <v>864</v>
      </c>
      <c r="D1072" s="2" t="s">
        <v>1265</v>
      </c>
      <c r="E1072" s="3" t="str">
        <f>REPLACE([1]直补到人花名册!$E:$E,9,6,"******")</f>
        <v>43230219******5826</v>
      </c>
      <c r="F1072" s="4">
        <v>4</v>
      </c>
      <c r="G1072" s="4">
        <v>2400</v>
      </c>
      <c r="H1072" s="4">
        <v>4</v>
      </c>
      <c r="I1072" s="4">
        <v>2400</v>
      </c>
      <c r="J1072" s="4">
        <v>0</v>
      </c>
      <c r="K1072" s="4">
        <v>0</v>
      </c>
      <c r="L1072" s="2" t="s">
        <v>1265</v>
      </c>
      <c r="M1072" s="2" t="s">
        <v>21</v>
      </c>
      <c r="N1072" s="2" t="str">
        <f>REPLACE([1]直补到人花名册!$O$3,9,6,"******")</f>
        <v>87021220******280011</v>
      </c>
    </row>
    <row r="1073" customHeight="1" spans="1:14">
      <c r="A1073" s="2" t="s">
        <v>14</v>
      </c>
      <c r="B1073" s="2" t="s">
        <v>863</v>
      </c>
      <c r="C1073" s="2" t="s">
        <v>864</v>
      </c>
      <c r="D1073" s="2" t="s">
        <v>1266</v>
      </c>
      <c r="E1073" s="3" t="str">
        <f>REPLACE([1]直补到人花名册!$E:$E,9,6,"******")</f>
        <v>43230219******5812</v>
      </c>
      <c r="F1073" s="4">
        <v>5</v>
      </c>
      <c r="G1073" s="4">
        <v>3000</v>
      </c>
      <c r="H1073" s="4">
        <v>5</v>
      </c>
      <c r="I1073" s="4">
        <v>3000</v>
      </c>
      <c r="J1073" s="4">
        <v>0</v>
      </c>
      <c r="K1073" s="4">
        <v>0</v>
      </c>
      <c r="L1073" s="2" t="s">
        <v>1266</v>
      </c>
      <c r="M1073" s="2" t="s">
        <v>21</v>
      </c>
      <c r="N1073" s="2" t="str">
        <f>REPLACE([1]直补到人花名册!$O$3,9,6,"******")</f>
        <v>87021220******280011</v>
      </c>
    </row>
    <row r="1074" customHeight="1" spans="1:14">
      <c r="A1074" s="2" t="s">
        <v>14</v>
      </c>
      <c r="B1074" s="2" t="s">
        <v>863</v>
      </c>
      <c r="C1074" s="2" t="s">
        <v>864</v>
      </c>
      <c r="D1074" s="2" t="s">
        <v>1267</v>
      </c>
      <c r="E1074" s="3" t="str">
        <f>REPLACE([1]直补到人花名册!$E:$E,9,6,"******")</f>
        <v>43230219******5820</v>
      </c>
      <c r="F1074" s="4">
        <v>1</v>
      </c>
      <c r="G1074" s="4">
        <v>600</v>
      </c>
      <c r="H1074" s="4">
        <v>1</v>
      </c>
      <c r="I1074" s="4">
        <v>600</v>
      </c>
      <c r="J1074" s="4">
        <v>0</v>
      </c>
      <c r="K1074" s="4">
        <v>0</v>
      </c>
      <c r="L1074" s="2" t="s">
        <v>1267</v>
      </c>
      <c r="M1074" s="2" t="s">
        <v>21</v>
      </c>
      <c r="N1074" s="2" t="str">
        <f>REPLACE([1]直补到人花名册!$O$3,9,6,"******")</f>
        <v>87021220******280011</v>
      </c>
    </row>
    <row r="1075" customHeight="1" spans="1:14">
      <c r="A1075" s="2" t="s">
        <v>14</v>
      </c>
      <c r="B1075" s="2" t="s">
        <v>863</v>
      </c>
      <c r="C1075" s="2" t="s">
        <v>864</v>
      </c>
      <c r="D1075" s="2" t="s">
        <v>1268</v>
      </c>
      <c r="E1075" s="3" t="str">
        <f>REPLACE([1]直补到人花名册!$E:$E,9,6,"******")</f>
        <v>43230219******5830</v>
      </c>
      <c r="F1075" s="4">
        <v>3</v>
      </c>
      <c r="G1075" s="4">
        <v>1800</v>
      </c>
      <c r="H1075" s="4">
        <v>3</v>
      </c>
      <c r="I1075" s="4">
        <v>1800</v>
      </c>
      <c r="J1075" s="4">
        <v>0</v>
      </c>
      <c r="K1075" s="4">
        <v>0</v>
      </c>
      <c r="L1075" s="2" t="s">
        <v>1268</v>
      </c>
      <c r="M1075" s="2" t="s">
        <v>21</v>
      </c>
      <c r="N1075" s="2" t="str">
        <f>REPLACE([1]直补到人花名册!$O$3,9,6,"******")</f>
        <v>87021220******280011</v>
      </c>
    </row>
    <row r="1076" customHeight="1" spans="1:14">
      <c r="A1076" s="2" t="s">
        <v>14</v>
      </c>
      <c r="B1076" s="2" t="s">
        <v>863</v>
      </c>
      <c r="C1076" s="2" t="s">
        <v>864</v>
      </c>
      <c r="D1076" s="2" t="s">
        <v>1269</v>
      </c>
      <c r="E1076" s="3" t="str">
        <f>REPLACE([1]直补到人花名册!$E:$E,9,6,"******")</f>
        <v>43098119******5437</v>
      </c>
      <c r="F1076" s="4">
        <v>2</v>
      </c>
      <c r="G1076" s="4">
        <v>1200</v>
      </c>
      <c r="H1076" s="4">
        <v>2</v>
      </c>
      <c r="I1076" s="4">
        <v>1200</v>
      </c>
      <c r="J1076" s="4">
        <v>0</v>
      </c>
      <c r="K1076" s="4">
        <v>0</v>
      </c>
      <c r="L1076" s="2" t="s">
        <v>1269</v>
      </c>
      <c r="M1076" s="2" t="s">
        <v>21</v>
      </c>
      <c r="N1076" s="2" t="str">
        <f>REPLACE([1]直补到人花名册!$O$3,9,6,"******")</f>
        <v>87021220******280011</v>
      </c>
    </row>
    <row r="1077" customHeight="1" spans="1:14">
      <c r="A1077" s="2" t="s">
        <v>14</v>
      </c>
      <c r="B1077" s="2" t="s">
        <v>863</v>
      </c>
      <c r="C1077" s="2" t="s">
        <v>864</v>
      </c>
      <c r="D1077" s="2" t="s">
        <v>1270</v>
      </c>
      <c r="E1077" s="3" t="str">
        <f>REPLACE([1]直补到人花名册!$E:$E,9,6,"******")</f>
        <v>43230219******5810</v>
      </c>
      <c r="F1077" s="4">
        <v>0</v>
      </c>
      <c r="G1077" s="4">
        <v>0</v>
      </c>
      <c r="H1077" s="4">
        <v>0</v>
      </c>
      <c r="I1077" s="4">
        <v>0</v>
      </c>
      <c r="J1077" s="4">
        <v>0</v>
      </c>
      <c r="K1077" s="4">
        <v>0</v>
      </c>
      <c r="N1077" s="2" t="str">
        <f>REPLACE([1]直补到人花名册!$O$3,9,6,"******")</f>
        <v>87021220******280011</v>
      </c>
    </row>
    <row r="1078" customHeight="1" spans="1:14">
      <c r="A1078" s="2" t="s">
        <v>14</v>
      </c>
      <c r="B1078" s="2" t="s">
        <v>863</v>
      </c>
      <c r="C1078" s="2" t="s">
        <v>864</v>
      </c>
      <c r="D1078" s="2" t="s">
        <v>1271</v>
      </c>
      <c r="E1078" s="3" t="str">
        <f>REPLACE([1]直补到人花名册!$E:$E,9,6,"******")</f>
        <v>43230219******5830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0</v>
      </c>
      <c r="L1078" s="2" t="s">
        <v>1272</v>
      </c>
      <c r="M1078" s="2" t="s">
        <v>21</v>
      </c>
      <c r="N1078" s="2" t="str">
        <f>REPLACE([1]直补到人花名册!$O$3,9,6,"******")</f>
        <v>87021220******280011</v>
      </c>
    </row>
    <row r="1079" customHeight="1" spans="1:14">
      <c r="A1079" s="2" t="s">
        <v>14</v>
      </c>
      <c r="B1079" s="2" t="s">
        <v>863</v>
      </c>
      <c r="C1079" s="2" t="s">
        <v>864</v>
      </c>
      <c r="D1079" s="2" t="s">
        <v>1273</v>
      </c>
      <c r="E1079" s="3" t="str">
        <f>REPLACE([1]直补到人花名册!$E:$E,9,6,"******")</f>
        <v>43230219******5827</v>
      </c>
      <c r="F1079" s="4">
        <v>0</v>
      </c>
      <c r="G1079" s="4">
        <v>0</v>
      </c>
      <c r="H1079" s="4">
        <v>0</v>
      </c>
      <c r="I1079" s="4">
        <v>0</v>
      </c>
      <c r="J1079" s="4">
        <v>0</v>
      </c>
      <c r="K1079" s="4">
        <v>0</v>
      </c>
      <c r="N1079" s="2" t="str">
        <f>REPLACE([1]直补到人花名册!$O$3,9,6,"******")</f>
        <v>87021220******280011</v>
      </c>
    </row>
    <row r="1080" customHeight="1" spans="1:14">
      <c r="A1080" s="2" t="s">
        <v>14</v>
      </c>
      <c r="B1080" s="2" t="s">
        <v>863</v>
      </c>
      <c r="C1080" s="2" t="s">
        <v>864</v>
      </c>
      <c r="D1080" s="2" t="s">
        <v>1274</v>
      </c>
      <c r="E1080" s="3" t="str">
        <f>REPLACE([1]直补到人花名册!$E:$E,9,6,"******")</f>
        <v>43230219******5867</v>
      </c>
      <c r="F1080" s="4">
        <v>1</v>
      </c>
      <c r="G1080" s="4">
        <v>600</v>
      </c>
      <c r="H1080" s="4">
        <v>1</v>
      </c>
      <c r="I1080" s="4">
        <v>600</v>
      </c>
      <c r="J1080" s="4">
        <v>0</v>
      </c>
      <c r="K1080" s="4">
        <v>0</v>
      </c>
      <c r="L1080" s="2" t="s">
        <v>1275</v>
      </c>
      <c r="M1080" s="2" t="s">
        <v>21</v>
      </c>
      <c r="N1080" s="2" t="str">
        <f>REPLACE([1]直补到人花名册!$O$3,9,6,"******")</f>
        <v>87021220******280011</v>
      </c>
    </row>
    <row r="1081" customHeight="1" spans="1:14">
      <c r="A1081" s="2" t="s">
        <v>14</v>
      </c>
      <c r="B1081" s="2" t="s">
        <v>863</v>
      </c>
      <c r="C1081" s="2" t="s">
        <v>864</v>
      </c>
      <c r="D1081" s="2" t="s">
        <v>1276</v>
      </c>
      <c r="E1081" s="3" t="str">
        <f>REPLACE([1]直补到人花名册!$E:$E,9,6,"******")</f>
        <v>43230219******5834</v>
      </c>
      <c r="F1081" s="4">
        <v>2</v>
      </c>
      <c r="G1081" s="4">
        <v>1200</v>
      </c>
      <c r="H1081" s="4">
        <v>2</v>
      </c>
      <c r="I1081" s="4">
        <v>1200</v>
      </c>
      <c r="J1081" s="4">
        <v>0</v>
      </c>
      <c r="K1081" s="4">
        <v>0</v>
      </c>
      <c r="L1081" s="2" t="s">
        <v>1276</v>
      </c>
      <c r="M1081" s="2" t="s">
        <v>21</v>
      </c>
      <c r="N1081" s="2" t="str">
        <f>REPLACE([1]直补到人花名册!$O$3,9,6,"******")</f>
        <v>87021220******280011</v>
      </c>
    </row>
    <row r="1082" customHeight="1" spans="1:14">
      <c r="A1082" s="2" t="s">
        <v>14</v>
      </c>
      <c r="B1082" s="2" t="s">
        <v>863</v>
      </c>
      <c r="C1082" s="2" t="s">
        <v>864</v>
      </c>
      <c r="D1082" s="2" t="s">
        <v>1277</v>
      </c>
      <c r="E1082" s="3" t="str">
        <f>REPLACE([1]直补到人花名册!$E:$E,9,6,"******")</f>
        <v>43230219******5813</v>
      </c>
      <c r="F1082" s="4">
        <v>4</v>
      </c>
      <c r="G1082" s="4">
        <v>2400</v>
      </c>
      <c r="H1082" s="4">
        <v>4</v>
      </c>
      <c r="I1082" s="4">
        <v>2400</v>
      </c>
      <c r="J1082" s="4">
        <v>0</v>
      </c>
      <c r="K1082" s="4">
        <v>0</v>
      </c>
      <c r="L1082" s="2" t="s">
        <v>1277</v>
      </c>
      <c r="M1082" s="2" t="s">
        <v>21</v>
      </c>
      <c r="N1082" s="2" t="str">
        <f>REPLACE([1]直补到人花名册!$O$3,9,6,"******")</f>
        <v>87021220******280011</v>
      </c>
    </row>
    <row r="1083" customHeight="1" spans="1:14">
      <c r="A1083" s="2" t="s">
        <v>14</v>
      </c>
      <c r="B1083" s="2" t="s">
        <v>863</v>
      </c>
      <c r="C1083" s="2" t="s">
        <v>864</v>
      </c>
      <c r="D1083" s="2" t="s">
        <v>1006</v>
      </c>
      <c r="E1083" s="3" t="str">
        <f>REPLACE([1]直补到人花名册!$E:$E,9,6,"******")</f>
        <v>43098119******5436</v>
      </c>
      <c r="F1083" s="4">
        <v>1</v>
      </c>
      <c r="G1083" s="4">
        <v>600</v>
      </c>
      <c r="H1083" s="4">
        <v>1</v>
      </c>
      <c r="I1083" s="4">
        <v>600</v>
      </c>
      <c r="J1083" s="4">
        <v>0</v>
      </c>
      <c r="K1083" s="4">
        <v>0</v>
      </c>
      <c r="L1083" s="2" t="s">
        <v>1006</v>
      </c>
      <c r="M1083" s="2" t="s">
        <v>21</v>
      </c>
      <c r="N1083" s="2" t="str">
        <f>REPLACE([1]直补到人花名册!$O$3,9,6,"******")</f>
        <v>87021220******280011</v>
      </c>
    </row>
    <row r="1084" customHeight="1" spans="1:14">
      <c r="A1084" s="2" t="s">
        <v>14</v>
      </c>
      <c r="B1084" s="2" t="s">
        <v>863</v>
      </c>
      <c r="C1084" s="2" t="s">
        <v>864</v>
      </c>
      <c r="D1084" s="2" t="s">
        <v>1278</v>
      </c>
      <c r="E1084" s="3" t="str">
        <f>REPLACE([1]直补到人花名册!$E:$E,9,6,"******")</f>
        <v>43230219******5824</v>
      </c>
      <c r="F1084" s="4">
        <v>0</v>
      </c>
      <c r="G1084" s="4">
        <v>0</v>
      </c>
      <c r="H1084" s="4">
        <v>0</v>
      </c>
      <c r="I1084" s="4">
        <v>0</v>
      </c>
      <c r="J1084" s="4">
        <v>0</v>
      </c>
      <c r="K1084" s="4">
        <v>0</v>
      </c>
      <c r="N1084" s="2" t="str">
        <f>REPLACE([1]直补到人花名册!$O$3,9,6,"******")</f>
        <v>87021220******280011</v>
      </c>
    </row>
    <row r="1085" customHeight="1" spans="1:14">
      <c r="A1085" s="2" t="s">
        <v>14</v>
      </c>
      <c r="B1085" s="2" t="s">
        <v>863</v>
      </c>
      <c r="C1085" s="2" t="s">
        <v>864</v>
      </c>
      <c r="D1085" s="2" t="s">
        <v>1279</v>
      </c>
      <c r="E1085" s="3" t="str">
        <f>REPLACE([1]直补到人花名册!$E:$E,9,6,"******")</f>
        <v>43230219******5822</v>
      </c>
      <c r="F1085" s="4">
        <v>0</v>
      </c>
      <c r="G1085" s="4">
        <v>0</v>
      </c>
      <c r="H1085" s="4">
        <v>0</v>
      </c>
      <c r="I1085" s="4">
        <v>0</v>
      </c>
      <c r="J1085" s="4">
        <v>0</v>
      </c>
      <c r="K1085" s="4">
        <v>0</v>
      </c>
      <c r="N1085" s="2" t="str">
        <f>REPLACE([1]直补到人花名册!$O$3,9,6,"******")</f>
        <v>87021220******280011</v>
      </c>
    </row>
    <row r="1086" customHeight="1" spans="1:14">
      <c r="A1086" s="2" t="s">
        <v>14</v>
      </c>
      <c r="B1086" s="2" t="s">
        <v>863</v>
      </c>
      <c r="C1086" s="2" t="s">
        <v>864</v>
      </c>
      <c r="D1086" s="2" t="s">
        <v>1280</v>
      </c>
      <c r="E1086" s="3" t="str">
        <f>REPLACE([1]直补到人花名册!$E:$E,9,6,"******")</f>
        <v>43098119******5432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N1086" s="2" t="str">
        <f>REPLACE([1]直补到人花名册!$O$3,9,6,"******")</f>
        <v>87021220******280011</v>
      </c>
    </row>
    <row r="1087" customHeight="1" spans="1:14">
      <c r="A1087" s="2" t="s">
        <v>14</v>
      </c>
      <c r="B1087" s="2" t="s">
        <v>863</v>
      </c>
      <c r="C1087" s="2" t="s">
        <v>864</v>
      </c>
      <c r="D1087" s="2" t="s">
        <v>1281</v>
      </c>
      <c r="E1087" s="3" t="str">
        <f>REPLACE([1]直补到人花名册!$E:$E,9,6,"******")</f>
        <v>43230219******5813</v>
      </c>
      <c r="F1087" s="4">
        <v>4</v>
      </c>
      <c r="G1087" s="4">
        <v>2400</v>
      </c>
      <c r="H1087" s="4">
        <v>4</v>
      </c>
      <c r="I1087" s="4">
        <v>2400</v>
      </c>
      <c r="J1087" s="4">
        <v>0</v>
      </c>
      <c r="K1087" s="4">
        <v>0</v>
      </c>
      <c r="L1087" s="2" t="s">
        <v>1281</v>
      </c>
      <c r="M1087" s="2" t="s">
        <v>21</v>
      </c>
      <c r="N1087" s="2" t="str">
        <f>REPLACE([1]直补到人花名册!$O$3,9,6,"******")</f>
        <v>87021220******280011</v>
      </c>
    </row>
    <row r="1088" customHeight="1" spans="1:14">
      <c r="A1088" s="2" t="s">
        <v>14</v>
      </c>
      <c r="B1088" s="2" t="s">
        <v>863</v>
      </c>
      <c r="C1088" s="2" t="s">
        <v>864</v>
      </c>
      <c r="D1088" s="2" t="s">
        <v>1282</v>
      </c>
      <c r="E1088" s="3" t="str">
        <f>REPLACE([1]直补到人花名册!$E:$E,9,6,"******")</f>
        <v>43230219******5823</v>
      </c>
      <c r="F1088" s="4">
        <v>0</v>
      </c>
      <c r="G1088" s="4">
        <v>0</v>
      </c>
      <c r="H1088" s="4">
        <v>0</v>
      </c>
      <c r="I1088" s="4">
        <v>0</v>
      </c>
      <c r="J1088" s="4">
        <v>0</v>
      </c>
      <c r="K1088" s="4">
        <v>0</v>
      </c>
      <c r="N1088" s="2" t="str">
        <f>REPLACE([1]直补到人花名册!$O$3,9,6,"******")</f>
        <v>87021220******280011</v>
      </c>
    </row>
    <row r="1089" customHeight="1" spans="1:14">
      <c r="A1089" s="2" t="s">
        <v>14</v>
      </c>
      <c r="B1089" s="2" t="s">
        <v>863</v>
      </c>
      <c r="C1089" s="2" t="s">
        <v>864</v>
      </c>
      <c r="D1089" s="2" t="s">
        <v>1283</v>
      </c>
      <c r="E1089" s="3" t="str">
        <f>REPLACE([1]直补到人花名册!$E:$E,9,6,"******")</f>
        <v>43098119******5448</v>
      </c>
      <c r="F1089" s="4">
        <v>0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N1089" s="2" t="str">
        <f>REPLACE([1]直补到人花名册!$O$3,9,6,"******")</f>
        <v>87021220******280011</v>
      </c>
    </row>
    <row r="1090" customHeight="1" spans="1:14">
      <c r="A1090" s="2" t="s">
        <v>14</v>
      </c>
      <c r="B1090" s="2" t="s">
        <v>863</v>
      </c>
      <c r="C1090" s="2" t="s">
        <v>864</v>
      </c>
      <c r="D1090" s="2" t="s">
        <v>1284</v>
      </c>
      <c r="E1090" s="3" t="str">
        <f>REPLACE([1]直补到人花名册!$E:$E,9,6,"******")</f>
        <v>43098119******5430</v>
      </c>
      <c r="F1090" s="4">
        <v>3</v>
      </c>
      <c r="G1090" s="4">
        <v>1800</v>
      </c>
      <c r="H1090" s="4">
        <v>3</v>
      </c>
      <c r="I1090" s="4">
        <v>1800</v>
      </c>
      <c r="J1090" s="4">
        <v>0</v>
      </c>
      <c r="K1090" s="4">
        <v>0</v>
      </c>
      <c r="L1090" s="2" t="s">
        <v>1284</v>
      </c>
      <c r="M1090" s="2" t="s">
        <v>21</v>
      </c>
      <c r="N1090" s="2" t="str">
        <f>REPLACE([1]直补到人花名册!$O$3,9,6,"******")</f>
        <v>87021220******280011</v>
      </c>
    </row>
    <row r="1091" customHeight="1" spans="1:14">
      <c r="A1091" s="2" t="s">
        <v>14</v>
      </c>
      <c r="B1091" s="2" t="s">
        <v>863</v>
      </c>
      <c r="C1091" s="2" t="s">
        <v>864</v>
      </c>
      <c r="D1091" s="2" t="s">
        <v>1285</v>
      </c>
      <c r="E1091" s="3" t="str">
        <f>REPLACE([1]直补到人花名册!$E:$E,9,6,"******")</f>
        <v>43098119******001X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N1091" s="2" t="str">
        <f>REPLACE([1]直补到人花名册!$O$3,9,6,"******")</f>
        <v>87021220******280011</v>
      </c>
    </row>
    <row r="1092" customHeight="1" spans="1:14">
      <c r="A1092" s="2" t="s">
        <v>14</v>
      </c>
      <c r="B1092" s="2" t="s">
        <v>863</v>
      </c>
      <c r="C1092" s="2" t="s">
        <v>864</v>
      </c>
      <c r="D1092" s="2" t="s">
        <v>1286</v>
      </c>
      <c r="E1092" s="3" t="str">
        <f>REPLACE([1]直补到人花名册!$E:$E,9,6,"******")</f>
        <v>43230219******5826</v>
      </c>
      <c r="F1092" s="4">
        <v>1</v>
      </c>
      <c r="G1092" s="4">
        <v>600</v>
      </c>
      <c r="H1092" s="4">
        <v>1</v>
      </c>
      <c r="I1092" s="4">
        <v>600</v>
      </c>
      <c r="J1092" s="4">
        <v>0</v>
      </c>
      <c r="K1092" s="4">
        <v>0</v>
      </c>
      <c r="L1092" s="2" t="s">
        <v>1287</v>
      </c>
      <c r="M1092" s="2" t="s">
        <v>21</v>
      </c>
      <c r="N1092" s="2" t="str">
        <f>REPLACE([1]直补到人花名册!$O$3,9,6,"******")</f>
        <v>87021220******280011</v>
      </c>
    </row>
    <row r="1093" customHeight="1" spans="1:14">
      <c r="A1093" s="2" t="s">
        <v>14</v>
      </c>
      <c r="B1093" s="2" t="s">
        <v>863</v>
      </c>
      <c r="C1093" s="2" t="s">
        <v>864</v>
      </c>
      <c r="D1093" s="2" t="s">
        <v>1288</v>
      </c>
      <c r="E1093" s="3" t="str">
        <f>REPLACE([1]直补到人花名册!$E:$E,9,6,"******")</f>
        <v>43230219******5816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2" t="s">
        <v>1288</v>
      </c>
      <c r="M1093" s="2" t="s">
        <v>21</v>
      </c>
      <c r="N1093" s="2" t="str">
        <f>REPLACE([1]直补到人花名册!$O$3,9,6,"******")</f>
        <v>87021220******280011</v>
      </c>
    </row>
    <row r="1094" customHeight="1" spans="1:14">
      <c r="A1094" s="2" t="s">
        <v>14</v>
      </c>
      <c r="B1094" s="2" t="s">
        <v>863</v>
      </c>
      <c r="C1094" s="2" t="s">
        <v>864</v>
      </c>
      <c r="D1094" s="2" t="s">
        <v>1289</v>
      </c>
      <c r="E1094" s="3" t="str">
        <f>REPLACE([1]直补到人花名册!$E:$E,9,6,"******")</f>
        <v>43230219******5831</v>
      </c>
      <c r="F1094" s="4">
        <v>0</v>
      </c>
      <c r="G1094" s="4">
        <v>0</v>
      </c>
      <c r="H1094" s="4">
        <v>0</v>
      </c>
      <c r="I1094" s="4">
        <v>0</v>
      </c>
      <c r="J1094" s="4">
        <v>0</v>
      </c>
      <c r="K1094" s="4">
        <v>0</v>
      </c>
      <c r="L1094" s="2" t="s">
        <v>1289</v>
      </c>
      <c r="M1094" s="2" t="s">
        <v>21</v>
      </c>
      <c r="N1094" s="2" t="str">
        <f>REPLACE([1]直补到人花名册!$O$3,9,6,"******")</f>
        <v>87021220******280011</v>
      </c>
    </row>
    <row r="1095" customHeight="1" spans="1:14">
      <c r="A1095" s="2" t="s">
        <v>14</v>
      </c>
      <c r="B1095" s="2" t="s">
        <v>863</v>
      </c>
      <c r="C1095" s="2" t="s">
        <v>864</v>
      </c>
      <c r="D1095" s="2" t="s">
        <v>1290</v>
      </c>
      <c r="E1095" s="3" t="str">
        <f>REPLACE([1]直补到人花名册!$E:$E,9,6,"******")</f>
        <v>43230219******5824</v>
      </c>
      <c r="F1095" s="4">
        <v>0</v>
      </c>
      <c r="G1095" s="4">
        <v>0</v>
      </c>
      <c r="H1095" s="4">
        <v>0</v>
      </c>
      <c r="I1095" s="4">
        <v>0</v>
      </c>
      <c r="J1095" s="4">
        <v>0</v>
      </c>
      <c r="K1095" s="4">
        <v>0</v>
      </c>
      <c r="N1095" s="2" t="str">
        <f>REPLACE([1]直补到人花名册!$O$3,9,6,"******")</f>
        <v>87021220******280011</v>
      </c>
    </row>
    <row r="1096" customHeight="1" spans="1:14">
      <c r="A1096" s="2" t="s">
        <v>14</v>
      </c>
      <c r="B1096" s="2" t="s">
        <v>863</v>
      </c>
      <c r="C1096" s="2" t="s">
        <v>864</v>
      </c>
      <c r="D1096" s="2" t="s">
        <v>1291</v>
      </c>
      <c r="E1096" s="3" t="str">
        <f>REPLACE([1]直补到人花名册!$E:$E,9,6,"******")</f>
        <v>43230219******5825</v>
      </c>
      <c r="F1096" s="4">
        <v>0</v>
      </c>
      <c r="G1096" s="4">
        <v>0</v>
      </c>
      <c r="H1096" s="4">
        <v>0</v>
      </c>
      <c r="I1096" s="4">
        <v>0</v>
      </c>
      <c r="J1096" s="4">
        <v>0</v>
      </c>
      <c r="K1096" s="4">
        <v>0</v>
      </c>
      <c r="N1096" s="2" t="str">
        <f>REPLACE([1]直补到人花名册!$O$3,9,6,"******")</f>
        <v>87021220******280011</v>
      </c>
    </row>
    <row r="1097" customHeight="1" spans="1:14">
      <c r="A1097" s="2" t="s">
        <v>14</v>
      </c>
      <c r="B1097" s="2" t="s">
        <v>863</v>
      </c>
      <c r="C1097" s="2" t="s">
        <v>864</v>
      </c>
      <c r="D1097" s="2" t="s">
        <v>1292</v>
      </c>
      <c r="E1097" s="3" t="str">
        <f>REPLACE([1]直补到人花名册!$E:$E,9,6,"******")</f>
        <v>43230219******5812</v>
      </c>
      <c r="F1097" s="4">
        <v>3</v>
      </c>
      <c r="G1097" s="4">
        <v>1800</v>
      </c>
      <c r="H1097" s="4">
        <v>3</v>
      </c>
      <c r="I1097" s="4">
        <v>1800</v>
      </c>
      <c r="J1097" s="4">
        <v>0</v>
      </c>
      <c r="K1097" s="4">
        <v>0</v>
      </c>
      <c r="L1097" s="2" t="s">
        <v>1292</v>
      </c>
      <c r="M1097" s="2" t="s">
        <v>21</v>
      </c>
      <c r="N1097" s="2" t="str">
        <f>REPLACE([1]直补到人花名册!$O$3,9,6,"******")</f>
        <v>87021220******280011</v>
      </c>
    </row>
    <row r="1098" customHeight="1" spans="1:14">
      <c r="A1098" s="2" t="s">
        <v>14</v>
      </c>
      <c r="B1098" s="2" t="s">
        <v>863</v>
      </c>
      <c r="C1098" s="2" t="s">
        <v>864</v>
      </c>
      <c r="D1098" s="2" t="s">
        <v>1293</v>
      </c>
      <c r="E1098" s="3" t="str">
        <f>REPLACE([1]直补到人花名册!$E:$E,9,6,"******")</f>
        <v>43098120******5417</v>
      </c>
      <c r="F1098" s="4">
        <v>1</v>
      </c>
      <c r="G1098" s="4">
        <v>600</v>
      </c>
      <c r="H1098" s="4">
        <v>1</v>
      </c>
      <c r="I1098" s="4">
        <v>600</v>
      </c>
      <c r="J1098" s="4">
        <v>0</v>
      </c>
      <c r="K1098" s="4">
        <v>0</v>
      </c>
      <c r="L1098" s="2" t="s">
        <v>1294</v>
      </c>
      <c r="M1098" s="2" t="s">
        <v>21</v>
      </c>
      <c r="N1098" s="2" t="str">
        <f>REPLACE([1]直补到人花名册!$O$3,9,6,"******")</f>
        <v>87021220******280011</v>
      </c>
    </row>
    <row r="1099" customHeight="1" spans="1:14">
      <c r="A1099" s="2" t="s">
        <v>14</v>
      </c>
      <c r="B1099" s="2" t="s">
        <v>863</v>
      </c>
      <c r="C1099" s="2" t="s">
        <v>864</v>
      </c>
      <c r="D1099" s="2" t="s">
        <v>1295</v>
      </c>
      <c r="E1099" s="3" t="str">
        <f>REPLACE([1]直补到人花名册!$E:$E,9,6,"******")</f>
        <v>43098119******5432</v>
      </c>
      <c r="F1099" s="4">
        <v>3</v>
      </c>
      <c r="G1099" s="4">
        <v>1800</v>
      </c>
      <c r="H1099" s="4">
        <v>3</v>
      </c>
      <c r="I1099" s="4">
        <v>1800</v>
      </c>
      <c r="J1099" s="4">
        <v>0</v>
      </c>
      <c r="K1099" s="4">
        <v>0</v>
      </c>
      <c r="L1099" s="2" t="s">
        <v>1295</v>
      </c>
      <c r="M1099" s="2" t="s">
        <v>21</v>
      </c>
      <c r="N1099" s="2" t="str">
        <f>REPLACE([1]直补到人花名册!$O$3,9,6,"******")</f>
        <v>87021220******280011</v>
      </c>
    </row>
    <row r="1100" customHeight="1" spans="1:14">
      <c r="A1100" s="2" t="s">
        <v>14</v>
      </c>
      <c r="B1100" s="2" t="s">
        <v>863</v>
      </c>
      <c r="C1100" s="2" t="s">
        <v>864</v>
      </c>
      <c r="D1100" s="2" t="s">
        <v>1296</v>
      </c>
      <c r="E1100" s="3" t="str">
        <f>REPLACE([1]直补到人花名册!$E:$E,9,6,"******")</f>
        <v>43230219******5822</v>
      </c>
      <c r="F1100" s="4">
        <v>0</v>
      </c>
      <c r="G1100" s="4">
        <v>0</v>
      </c>
      <c r="H1100" s="4">
        <v>0</v>
      </c>
      <c r="I1100" s="4">
        <v>0</v>
      </c>
      <c r="J1100" s="4">
        <v>0</v>
      </c>
      <c r="K1100" s="4">
        <v>0</v>
      </c>
      <c r="N1100" s="2" t="str">
        <f>REPLACE([1]直补到人花名册!$O$3,9,6,"******")</f>
        <v>87021220******280011</v>
      </c>
    </row>
    <row r="1101" customHeight="1" spans="1:14">
      <c r="A1101" s="2" t="s">
        <v>14</v>
      </c>
      <c r="B1101" s="2" t="s">
        <v>863</v>
      </c>
      <c r="C1101" s="2" t="s">
        <v>864</v>
      </c>
      <c r="D1101" s="2" t="s">
        <v>1297</v>
      </c>
      <c r="E1101" s="3" t="str">
        <f>REPLACE([1]直补到人花名册!$E:$E,9,6,"******")</f>
        <v>43098119******5432</v>
      </c>
      <c r="F1101" s="4">
        <v>4</v>
      </c>
      <c r="G1101" s="4">
        <v>2400</v>
      </c>
      <c r="H1101" s="4">
        <v>4</v>
      </c>
      <c r="I1101" s="4">
        <v>2400</v>
      </c>
      <c r="J1101" s="4">
        <v>0</v>
      </c>
      <c r="K1101" s="4">
        <v>0</v>
      </c>
      <c r="L1101" s="2" t="s">
        <v>1297</v>
      </c>
      <c r="M1101" s="2" t="s">
        <v>21</v>
      </c>
      <c r="N1101" s="2" t="str">
        <f>REPLACE([1]直补到人花名册!$O$3,9,6,"******")</f>
        <v>87021220******280011</v>
      </c>
    </row>
    <row r="1102" customHeight="1" spans="1:14">
      <c r="A1102" s="2" t="s">
        <v>14</v>
      </c>
      <c r="B1102" s="2" t="s">
        <v>863</v>
      </c>
      <c r="C1102" s="2" t="s">
        <v>864</v>
      </c>
      <c r="D1102" s="2" t="s">
        <v>1298</v>
      </c>
      <c r="E1102" s="3" t="str">
        <f>REPLACE([1]直补到人花名册!$E:$E,9,6,"******")</f>
        <v>43098119******5442</v>
      </c>
      <c r="F1102" s="4">
        <v>0</v>
      </c>
      <c r="G1102" s="4">
        <v>0</v>
      </c>
      <c r="H1102" s="4">
        <v>0</v>
      </c>
      <c r="I1102" s="4">
        <v>0</v>
      </c>
      <c r="J1102" s="4">
        <v>0</v>
      </c>
      <c r="K1102" s="4">
        <v>0</v>
      </c>
      <c r="L1102" s="2" t="s">
        <v>1298</v>
      </c>
      <c r="M1102" s="2" t="s">
        <v>21</v>
      </c>
      <c r="N1102" s="2" t="str">
        <f>REPLACE([1]直补到人花名册!$O$3,9,6,"******")</f>
        <v>87021220******280011</v>
      </c>
    </row>
    <row r="1103" customHeight="1" spans="1:14">
      <c r="A1103" s="2" t="s">
        <v>14</v>
      </c>
      <c r="B1103" s="2" t="s">
        <v>863</v>
      </c>
      <c r="C1103" s="2" t="s">
        <v>864</v>
      </c>
      <c r="D1103" s="2" t="s">
        <v>1299</v>
      </c>
      <c r="E1103" s="3" t="str">
        <f>REPLACE([1]直补到人花名册!$E:$E,9,6,"******")</f>
        <v>43230219******5816</v>
      </c>
      <c r="F1103" s="4">
        <v>0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2" t="s">
        <v>1299</v>
      </c>
      <c r="M1103" s="2" t="s">
        <v>21</v>
      </c>
      <c r="N1103" s="2" t="str">
        <f>REPLACE([1]直补到人花名册!$O$3,9,6,"******")</f>
        <v>87021220******280011</v>
      </c>
    </row>
    <row r="1104" customHeight="1" spans="1:14">
      <c r="A1104" s="2" t="s">
        <v>14</v>
      </c>
      <c r="B1104" s="2" t="s">
        <v>863</v>
      </c>
      <c r="C1104" s="2" t="s">
        <v>864</v>
      </c>
      <c r="D1104" s="2" t="s">
        <v>1300</v>
      </c>
      <c r="E1104" s="3" t="str">
        <f>REPLACE([1]直补到人花名册!$E:$E,9,6,"******")</f>
        <v>43230219******5811</v>
      </c>
      <c r="F1104" s="4">
        <v>4</v>
      </c>
      <c r="G1104" s="4">
        <v>2400</v>
      </c>
      <c r="H1104" s="4">
        <v>4</v>
      </c>
      <c r="I1104" s="4">
        <v>2400</v>
      </c>
      <c r="J1104" s="4">
        <v>0</v>
      </c>
      <c r="K1104" s="4">
        <v>0</v>
      </c>
      <c r="L1104" s="2" t="s">
        <v>1300</v>
      </c>
      <c r="M1104" s="2" t="s">
        <v>21</v>
      </c>
      <c r="N1104" s="2" t="str">
        <f>REPLACE([1]直补到人花名册!$O$3,9,6,"******")</f>
        <v>87021220******280011</v>
      </c>
    </row>
    <row r="1105" customHeight="1" spans="1:14">
      <c r="A1105" s="2" t="s">
        <v>14</v>
      </c>
      <c r="B1105" s="2" t="s">
        <v>863</v>
      </c>
      <c r="C1105" s="2" t="s">
        <v>864</v>
      </c>
      <c r="D1105" s="2" t="s">
        <v>1301</v>
      </c>
      <c r="E1105" s="3" t="str">
        <f>REPLACE([1]直补到人花名册!$E:$E,9,6,"******")</f>
        <v>43098119******5433</v>
      </c>
      <c r="F1105" s="4">
        <v>4</v>
      </c>
      <c r="G1105" s="4">
        <v>2400</v>
      </c>
      <c r="H1105" s="4">
        <v>4</v>
      </c>
      <c r="I1105" s="4">
        <v>2400</v>
      </c>
      <c r="J1105" s="4">
        <v>0</v>
      </c>
      <c r="K1105" s="4">
        <v>0</v>
      </c>
      <c r="L1105" s="2" t="s">
        <v>1301</v>
      </c>
      <c r="M1105" s="2" t="s">
        <v>21</v>
      </c>
      <c r="N1105" s="2" t="str">
        <f>REPLACE([1]直补到人花名册!$O$3,9,6,"******")</f>
        <v>87021220******280011</v>
      </c>
    </row>
    <row r="1106" customHeight="1" spans="1:14">
      <c r="A1106" s="2" t="s">
        <v>14</v>
      </c>
      <c r="B1106" s="2" t="s">
        <v>863</v>
      </c>
      <c r="C1106" s="2" t="s">
        <v>864</v>
      </c>
      <c r="D1106" s="2" t="s">
        <v>1302</v>
      </c>
      <c r="E1106" s="3" t="str">
        <f>REPLACE([1]直补到人花名册!$E:$E,9,6,"******")</f>
        <v>43098119******5439</v>
      </c>
      <c r="F1106" s="4">
        <v>1</v>
      </c>
      <c r="G1106" s="4">
        <v>600</v>
      </c>
      <c r="H1106" s="4">
        <v>1</v>
      </c>
      <c r="I1106" s="4">
        <v>600</v>
      </c>
      <c r="J1106" s="4">
        <v>0</v>
      </c>
      <c r="K1106" s="4">
        <v>0</v>
      </c>
      <c r="L1106" s="2" t="s">
        <v>1303</v>
      </c>
      <c r="M1106" s="2" t="s">
        <v>21</v>
      </c>
      <c r="N1106" s="2" t="str">
        <f>REPLACE([1]直补到人花名册!$O$3,9,6,"******")</f>
        <v>87021220******280011</v>
      </c>
    </row>
    <row r="1107" customHeight="1" spans="1:14">
      <c r="A1107" s="2" t="s">
        <v>14</v>
      </c>
      <c r="B1107" s="2" t="s">
        <v>863</v>
      </c>
      <c r="C1107" s="2" t="s">
        <v>864</v>
      </c>
      <c r="D1107" s="2" t="s">
        <v>1304</v>
      </c>
      <c r="E1107" s="3" t="str">
        <f>REPLACE([1]直补到人花名册!$E:$E,9,6,"******")</f>
        <v>43230219******582X</v>
      </c>
      <c r="F1107" s="4">
        <v>0</v>
      </c>
      <c r="G1107" s="4">
        <v>0</v>
      </c>
      <c r="H1107" s="4">
        <v>0</v>
      </c>
      <c r="I1107" s="4">
        <v>0</v>
      </c>
      <c r="J1107" s="4">
        <v>0</v>
      </c>
      <c r="K1107" s="4">
        <v>0</v>
      </c>
      <c r="L1107" s="2" t="s">
        <v>1304</v>
      </c>
      <c r="M1107" s="2" t="s">
        <v>21</v>
      </c>
      <c r="N1107" s="2" t="str">
        <f>REPLACE([1]直补到人花名册!$O$3,9,6,"******")</f>
        <v>87021220******280011</v>
      </c>
    </row>
    <row r="1108" customHeight="1" spans="1:14">
      <c r="A1108" s="2" t="s">
        <v>14</v>
      </c>
      <c r="B1108" s="2" t="s">
        <v>863</v>
      </c>
      <c r="C1108" s="2" t="s">
        <v>864</v>
      </c>
      <c r="D1108" s="2" t="s">
        <v>1305</v>
      </c>
      <c r="E1108" s="3" t="str">
        <f>REPLACE([1]直补到人花名册!$E:$E,9,6,"******")</f>
        <v>43098119******5436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N1108" s="2" t="str">
        <f>REPLACE([1]直补到人花名册!$O$3,9,6,"******")</f>
        <v>87021220******280011</v>
      </c>
    </row>
    <row r="1109" customHeight="1" spans="1:14">
      <c r="A1109" s="2" t="s">
        <v>14</v>
      </c>
      <c r="B1109" s="2" t="s">
        <v>863</v>
      </c>
      <c r="C1109" s="2" t="s">
        <v>864</v>
      </c>
      <c r="D1109" s="2" t="s">
        <v>1306</v>
      </c>
      <c r="E1109" s="3" t="str">
        <f>REPLACE([1]直补到人花名册!$E:$E,9,6,"******")</f>
        <v>43098119******543X</v>
      </c>
      <c r="F1109" s="4">
        <v>1</v>
      </c>
      <c r="G1109" s="4">
        <v>600</v>
      </c>
      <c r="H1109" s="4">
        <v>1</v>
      </c>
      <c r="I1109" s="4">
        <v>600</v>
      </c>
      <c r="J1109" s="4">
        <v>0</v>
      </c>
      <c r="K1109" s="4">
        <v>0</v>
      </c>
      <c r="L1109" s="2" t="s">
        <v>1306</v>
      </c>
      <c r="M1109" s="2" t="s">
        <v>21</v>
      </c>
      <c r="N1109" s="2" t="str">
        <f>REPLACE([1]直补到人花名册!$O$3,9,6,"******")</f>
        <v>87021220******280011</v>
      </c>
    </row>
    <row r="1110" customHeight="1" spans="1:14">
      <c r="A1110" s="2" t="s">
        <v>14</v>
      </c>
      <c r="B1110" s="2" t="s">
        <v>863</v>
      </c>
      <c r="C1110" s="2" t="s">
        <v>864</v>
      </c>
      <c r="D1110" s="2" t="s">
        <v>1307</v>
      </c>
      <c r="E1110" s="3" t="str">
        <f>REPLACE([1]直补到人花名册!$E:$E,9,6,"******")</f>
        <v>43230219******5810</v>
      </c>
      <c r="F1110" s="4">
        <v>3</v>
      </c>
      <c r="G1110" s="4">
        <v>1800</v>
      </c>
      <c r="H1110" s="4">
        <v>3</v>
      </c>
      <c r="I1110" s="4">
        <v>1800</v>
      </c>
      <c r="J1110" s="4">
        <v>0</v>
      </c>
      <c r="K1110" s="4">
        <v>0</v>
      </c>
      <c r="L1110" s="2" t="s">
        <v>1308</v>
      </c>
      <c r="M1110" s="2" t="s">
        <v>21</v>
      </c>
      <c r="N1110" s="2" t="str">
        <f>REPLACE([1]直补到人花名册!$O$3,9,6,"******")</f>
        <v>87021220******280011</v>
      </c>
    </row>
    <row r="1111" customHeight="1" spans="1:14">
      <c r="A1111" s="2" t="s">
        <v>14</v>
      </c>
      <c r="B1111" s="2" t="s">
        <v>863</v>
      </c>
      <c r="C1111" s="2" t="s">
        <v>864</v>
      </c>
      <c r="D1111" s="2" t="s">
        <v>1309</v>
      </c>
      <c r="E1111" s="3" t="str">
        <f>REPLACE([1]直补到人花名册!$E:$E,9,6,"******")</f>
        <v>43098119******544X</v>
      </c>
      <c r="F1111" s="4">
        <v>3</v>
      </c>
      <c r="G1111" s="4">
        <v>1800</v>
      </c>
      <c r="H1111" s="4">
        <v>3</v>
      </c>
      <c r="I1111" s="4">
        <v>1800</v>
      </c>
      <c r="J1111" s="4">
        <v>0</v>
      </c>
      <c r="K1111" s="4">
        <v>0</v>
      </c>
      <c r="L1111" s="2" t="s">
        <v>1309</v>
      </c>
      <c r="M1111" s="2" t="s">
        <v>21</v>
      </c>
      <c r="N1111" s="2" t="str">
        <f>REPLACE([1]直补到人花名册!$O$3,9,6,"******")</f>
        <v>87021220******280011</v>
      </c>
    </row>
    <row r="1112" customHeight="1" spans="1:14">
      <c r="A1112" s="2" t="s">
        <v>14</v>
      </c>
      <c r="B1112" s="2" t="s">
        <v>863</v>
      </c>
      <c r="C1112" s="2" t="s">
        <v>864</v>
      </c>
      <c r="D1112" s="2" t="s">
        <v>1310</v>
      </c>
      <c r="E1112" s="3" t="str">
        <f>REPLACE([1]直补到人花名册!$E:$E,9,6,"******")</f>
        <v>43230219******5819</v>
      </c>
      <c r="F1112" s="4">
        <v>3</v>
      </c>
      <c r="G1112" s="4">
        <v>1800</v>
      </c>
      <c r="H1112" s="4">
        <v>3</v>
      </c>
      <c r="I1112" s="4">
        <v>1800</v>
      </c>
      <c r="J1112" s="4">
        <v>0</v>
      </c>
      <c r="K1112" s="4">
        <v>0</v>
      </c>
      <c r="L1112" s="2" t="s">
        <v>1311</v>
      </c>
      <c r="M1112" s="2" t="s">
        <v>21</v>
      </c>
      <c r="N1112" s="2" t="str">
        <f>REPLACE([1]直补到人花名册!$O$3,9,6,"******")</f>
        <v>87021220******280011</v>
      </c>
    </row>
    <row r="1113" customHeight="1" spans="1:14">
      <c r="A1113" s="2" t="s">
        <v>14</v>
      </c>
      <c r="B1113" s="2" t="s">
        <v>863</v>
      </c>
      <c r="C1113" s="2" t="s">
        <v>864</v>
      </c>
      <c r="D1113" s="2" t="s">
        <v>1312</v>
      </c>
      <c r="E1113" s="3" t="str">
        <f>REPLACE([1]直补到人花名册!$E:$E,9,6,"******")</f>
        <v>43098119******5415</v>
      </c>
      <c r="F1113" s="4">
        <v>4</v>
      </c>
      <c r="G1113" s="4">
        <v>2400</v>
      </c>
      <c r="H1113" s="4">
        <v>4</v>
      </c>
      <c r="I1113" s="4">
        <v>2400</v>
      </c>
      <c r="J1113" s="4">
        <v>0</v>
      </c>
      <c r="K1113" s="4">
        <v>0</v>
      </c>
      <c r="L1113" s="2" t="s">
        <v>1312</v>
      </c>
      <c r="M1113" s="2" t="s">
        <v>21</v>
      </c>
      <c r="N1113" s="2" t="str">
        <f>REPLACE([1]直补到人花名册!$O$3,9,6,"******")</f>
        <v>87021220******280011</v>
      </c>
    </row>
    <row r="1114" customHeight="1" spans="1:14">
      <c r="A1114" s="2" t="s">
        <v>14</v>
      </c>
      <c r="B1114" s="2" t="s">
        <v>863</v>
      </c>
      <c r="C1114" s="2" t="s">
        <v>864</v>
      </c>
      <c r="D1114" s="2" t="s">
        <v>1166</v>
      </c>
      <c r="E1114" s="3" t="str">
        <f>REPLACE([1]直补到人花名册!$E:$E,9,6,"******")</f>
        <v>43230219******5813</v>
      </c>
      <c r="F1114" s="4">
        <v>5</v>
      </c>
      <c r="G1114" s="4">
        <v>3000</v>
      </c>
      <c r="H1114" s="4">
        <v>5</v>
      </c>
      <c r="I1114" s="4">
        <v>3000</v>
      </c>
      <c r="J1114" s="4">
        <v>0</v>
      </c>
      <c r="K1114" s="4">
        <v>0</v>
      </c>
      <c r="L1114" s="2" t="s">
        <v>1166</v>
      </c>
      <c r="M1114" s="2" t="s">
        <v>21</v>
      </c>
      <c r="N1114" s="2" t="str">
        <f>REPLACE([1]直补到人花名册!$O$3,9,6,"******")</f>
        <v>87021220******280011</v>
      </c>
    </row>
    <row r="1115" customHeight="1" spans="1:14">
      <c r="A1115" s="2" t="s">
        <v>14</v>
      </c>
      <c r="B1115" s="2" t="s">
        <v>863</v>
      </c>
      <c r="C1115" s="2" t="s">
        <v>864</v>
      </c>
      <c r="D1115" s="2" t="s">
        <v>835</v>
      </c>
      <c r="E1115" s="3" t="str">
        <f>REPLACE([1]直补到人花名册!$E:$E,9,6,"******")</f>
        <v>43098119******5432</v>
      </c>
      <c r="F1115" s="4">
        <v>4</v>
      </c>
      <c r="G1115" s="4">
        <v>2400</v>
      </c>
      <c r="H1115" s="4">
        <v>4</v>
      </c>
      <c r="I1115" s="4">
        <v>2400</v>
      </c>
      <c r="J1115" s="4">
        <v>0</v>
      </c>
      <c r="K1115" s="4">
        <v>0</v>
      </c>
      <c r="L1115" s="2" t="s">
        <v>835</v>
      </c>
      <c r="M1115" s="2" t="s">
        <v>21</v>
      </c>
      <c r="N1115" s="2" t="str">
        <f>REPLACE([1]直补到人花名册!$O$3,9,6,"******")</f>
        <v>87021220******280011</v>
      </c>
    </row>
    <row r="1116" customHeight="1" spans="1:14">
      <c r="A1116" s="2" t="s">
        <v>14</v>
      </c>
      <c r="B1116" s="2" t="s">
        <v>863</v>
      </c>
      <c r="C1116" s="2" t="s">
        <v>864</v>
      </c>
      <c r="D1116" s="2" t="s">
        <v>1313</v>
      </c>
      <c r="E1116" s="3" t="str">
        <f>REPLACE([1]直补到人花名册!$E:$E,9,6,"******")</f>
        <v>43098119******5455</v>
      </c>
      <c r="F1116" s="4">
        <v>0</v>
      </c>
      <c r="G1116" s="4">
        <v>0</v>
      </c>
      <c r="H1116" s="4">
        <v>0</v>
      </c>
      <c r="I1116" s="4">
        <v>0</v>
      </c>
      <c r="J1116" s="4">
        <v>0</v>
      </c>
      <c r="K1116" s="4">
        <v>0</v>
      </c>
      <c r="L1116" s="2" t="s">
        <v>1313</v>
      </c>
      <c r="M1116" s="2" t="s">
        <v>21</v>
      </c>
      <c r="N1116" s="2" t="str">
        <f>REPLACE([1]直补到人花名册!$O$3,9,6,"******")</f>
        <v>87021220******280011</v>
      </c>
    </row>
    <row r="1117" customHeight="1" spans="1:14">
      <c r="A1117" s="2" t="s">
        <v>14</v>
      </c>
      <c r="B1117" s="2" t="s">
        <v>863</v>
      </c>
      <c r="C1117" s="2" t="s">
        <v>864</v>
      </c>
      <c r="D1117" s="2" t="s">
        <v>1314</v>
      </c>
      <c r="E1117" s="3" t="str">
        <f>REPLACE([1]直补到人花名册!$E:$E,9,6,"******")</f>
        <v>43098119******5410</v>
      </c>
      <c r="F1117" s="4">
        <v>2</v>
      </c>
      <c r="G1117" s="4">
        <v>1200</v>
      </c>
      <c r="H1117" s="4">
        <v>2</v>
      </c>
      <c r="I1117" s="4">
        <v>1200</v>
      </c>
      <c r="J1117" s="4">
        <v>0</v>
      </c>
      <c r="K1117" s="4">
        <v>0</v>
      </c>
      <c r="L1117" s="2" t="s">
        <v>1315</v>
      </c>
      <c r="M1117" s="2" t="s">
        <v>21</v>
      </c>
      <c r="N1117" s="2" t="str">
        <f>REPLACE([1]直补到人花名册!$O$3,9,6,"******")</f>
        <v>87021220******280011</v>
      </c>
    </row>
    <row r="1118" customHeight="1" spans="1:14">
      <c r="A1118" s="2" t="s">
        <v>14</v>
      </c>
      <c r="B1118" s="2" t="s">
        <v>863</v>
      </c>
      <c r="C1118" s="2" t="s">
        <v>864</v>
      </c>
      <c r="D1118" s="2" t="s">
        <v>1316</v>
      </c>
      <c r="E1118" s="3" t="str">
        <f>REPLACE([1]直补到人花名册!$E:$E,9,6,"******")</f>
        <v>43230219******5819</v>
      </c>
      <c r="F1118" s="4">
        <v>2</v>
      </c>
      <c r="G1118" s="4">
        <v>1200</v>
      </c>
      <c r="H1118" s="4">
        <v>2</v>
      </c>
      <c r="I1118" s="4">
        <v>1200</v>
      </c>
      <c r="J1118" s="4">
        <v>0</v>
      </c>
      <c r="K1118" s="4">
        <v>0</v>
      </c>
      <c r="L1118" s="2" t="s">
        <v>1316</v>
      </c>
      <c r="M1118" s="2" t="s">
        <v>21</v>
      </c>
      <c r="N1118" s="2" t="str">
        <f>REPLACE([1]直补到人花名册!$O$3,9,6,"******")</f>
        <v>87021220******280011</v>
      </c>
    </row>
    <row r="1119" customHeight="1" spans="1:14">
      <c r="A1119" s="2" t="s">
        <v>14</v>
      </c>
      <c r="B1119" s="2" t="s">
        <v>863</v>
      </c>
      <c r="C1119" s="2" t="s">
        <v>864</v>
      </c>
      <c r="D1119" s="2" t="s">
        <v>1317</v>
      </c>
      <c r="E1119" s="3" t="str">
        <f>REPLACE([1]直补到人花名册!$E:$E,9,6,"******")</f>
        <v>43098119******5430</v>
      </c>
      <c r="F1119" s="4">
        <v>0</v>
      </c>
      <c r="G1119" s="4">
        <v>0</v>
      </c>
      <c r="H1119" s="4">
        <v>0</v>
      </c>
      <c r="I1119" s="4">
        <v>0</v>
      </c>
      <c r="J1119" s="4">
        <v>0</v>
      </c>
      <c r="K1119" s="4">
        <v>0</v>
      </c>
      <c r="N1119" s="2" t="str">
        <f>REPLACE([1]直补到人花名册!$O$3,9,6,"******")</f>
        <v>87021220******280011</v>
      </c>
    </row>
    <row r="1120" customHeight="1" spans="1:14">
      <c r="A1120" s="2" t="s">
        <v>14</v>
      </c>
      <c r="B1120" s="2" t="s">
        <v>863</v>
      </c>
      <c r="C1120" s="2" t="s">
        <v>864</v>
      </c>
      <c r="D1120" s="2" t="s">
        <v>1318</v>
      </c>
      <c r="E1120" s="3" t="str">
        <f>REPLACE([1]直补到人花名册!$E:$E,9,6,"******")</f>
        <v>43230219******5840</v>
      </c>
      <c r="F1120" s="4">
        <v>0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N1120" s="2" t="str">
        <f>REPLACE([1]直补到人花名册!$O$3,9,6,"******")</f>
        <v>87021220******280011</v>
      </c>
    </row>
    <row r="1121" customHeight="1" spans="1:14">
      <c r="A1121" s="2" t="s">
        <v>14</v>
      </c>
      <c r="B1121" s="2" t="s">
        <v>863</v>
      </c>
      <c r="C1121" s="2" t="s">
        <v>864</v>
      </c>
      <c r="D1121" s="2" t="s">
        <v>1319</v>
      </c>
      <c r="E1121" s="3" t="str">
        <f>REPLACE([1]直补到人花名册!$E:$E,9,6,"******")</f>
        <v>43230219******5810</v>
      </c>
      <c r="F1121" s="4">
        <v>0</v>
      </c>
      <c r="G1121" s="4">
        <v>0</v>
      </c>
      <c r="H1121" s="4">
        <v>0</v>
      </c>
      <c r="I1121" s="4">
        <v>0</v>
      </c>
      <c r="J1121" s="4">
        <v>0</v>
      </c>
      <c r="K1121" s="4">
        <v>0</v>
      </c>
      <c r="L1121" s="2" t="s">
        <v>1319</v>
      </c>
      <c r="M1121" s="2" t="s">
        <v>21</v>
      </c>
      <c r="N1121" s="2" t="str">
        <f>REPLACE([1]直补到人花名册!$O$3,9,6,"******")</f>
        <v>87021220******280011</v>
      </c>
    </row>
    <row r="1122" customHeight="1" spans="1:14">
      <c r="A1122" s="2" t="s">
        <v>14</v>
      </c>
      <c r="B1122" s="2" t="s">
        <v>863</v>
      </c>
      <c r="C1122" s="2" t="s">
        <v>864</v>
      </c>
      <c r="D1122" s="2" t="s">
        <v>1320</v>
      </c>
      <c r="E1122" s="3" t="str">
        <f>REPLACE([1]直补到人花名册!$E:$E,9,6,"******")</f>
        <v>43232219******0043</v>
      </c>
      <c r="F1122" s="4">
        <v>1</v>
      </c>
      <c r="G1122" s="4">
        <v>600</v>
      </c>
      <c r="H1122" s="4">
        <v>1</v>
      </c>
      <c r="I1122" s="4">
        <v>600</v>
      </c>
      <c r="J1122" s="4">
        <v>0</v>
      </c>
      <c r="K1122" s="4">
        <v>0</v>
      </c>
      <c r="L1122" s="2" t="s">
        <v>1320</v>
      </c>
      <c r="M1122" s="2" t="s">
        <v>21</v>
      </c>
      <c r="N1122" s="2" t="str">
        <f>REPLACE([1]直补到人花名册!$O$3,9,6,"******")</f>
        <v>87021220******280011</v>
      </c>
    </row>
    <row r="1123" customHeight="1" spans="1:14">
      <c r="A1123" s="2" t="s">
        <v>14</v>
      </c>
      <c r="B1123" s="2" t="s">
        <v>863</v>
      </c>
      <c r="C1123" s="2" t="s">
        <v>864</v>
      </c>
      <c r="D1123" s="2" t="s">
        <v>1321</v>
      </c>
      <c r="E1123" s="3" t="str">
        <f>REPLACE([1]直补到人花名册!$E:$E,9,6,"******")</f>
        <v>43230219******5818</v>
      </c>
      <c r="F1123" s="4">
        <v>1</v>
      </c>
      <c r="G1123" s="4">
        <v>600</v>
      </c>
      <c r="H1123" s="4">
        <v>1</v>
      </c>
      <c r="I1123" s="4">
        <v>600</v>
      </c>
      <c r="J1123" s="4">
        <v>0</v>
      </c>
      <c r="K1123" s="4">
        <v>0</v>
      </c>
      <c r="L1123" s="2" t="s">
        <v>1322</v>
      </c>
      <c r="M1123" s="2" t="s">
        <v>21</v>
      </c>
      <c r="N1123" s="2" t="str">
        <f>REPLACE([1]直补到人花名册!$O$3,9,6,"******")</f>
        <v>87021220******280011</v>
      </c>
    </row>
    <row r="1124" customHeight="1" spans="1:14">
      <c r="A1124" s="2" t="s">
        <v>14</v>
      </c>
      <c r="B1124" s="2" t="s">
        <v>863</v>
      </c>
      <c r="C1124" s="2" t="s">
        <v>864</v>
      </c>
      <c r="D1124" s="2" t="s">
        <v>1323</v>
      </c>
      <c r="E1124" s="3" t="str">
        <f>REPLACE([1]直补到人花名册!$E:$E,9,6,"******")</f>
        <v>43230219******5822</v>
      </c>
      <c r="F1124" s="4">
        <v>0</v>
      </c>
      <c r="G1124" s="4">
        <v>0</v>
      </c>
      <c r="H1124" s="4">
        <v>0</v>
      </c>
      <c r="I1124" s="4">
        <v>0</v>
      </c>
      <c r="J1124" s="4">
        <v>0</v>
      </c>
      <c r="K1124" s="4">
        <v>0</v>
      </c>
      <c r="N1124" s="2" t="str">
        <f>REPLACE([1]直补到人花名册!$O$3,9,6,"******")</f>
        <v>87021220******280011</v>
      </c>
    </row>
    <row r="1125" customHeight="1" spans="1:14">
      <c r="A1125" s="2" t="s">
        <v>14</v>
      </c>
      <c r="B1125" s="2" t="s">
        <v>863</v>
      </c>
      <c r="C1125" s="2" t="s">
        <v>864</v>
      </c>
      <c r="D1125" s="2" t="s">
        <v>1324</v>
      </c>
      <c r="E1125" s="3" t="str">
        <f>REPLACE([1]直补到人花名册!$E:$E,9,6,"******")</f>
        <v>43230219******5823</v>
      </c>
      <c r="F1125" s="4">
        <v>3</v>
      </c>
      <c r="G1125" s="4">
        <v>1800</v>
      </c>
      <c r="H1125" s="4">
        <v>3</v>
      </c>
      <c r="I1125" s="4">
        <v>1800</v>
      </c>
      <c r="J1125" s="4">
        <v>0</v>
      </c>
      <c r="K1125" s="4">
        <v>0</v>
      </c>
      <c r="L1125" s="2" t="s">
        <v>1324</v>
      </c>
      <c r="M1125" s="2" t="s">
        <v>21</v>
      </c>
      <c r="N1125" s="2" t="str">
        <f>REPLACE([1]直补到人花名册!$O$3,9,6,"******")</f>
        <v>87021220******280011</v>
      </c>
    </row>
    <row r="1126" customHeight="1" spans="1:14">
      <c r="A1126" s="2" t="s">
        <v>14</v>
      </c>
      <c r="B1126" s="2" t="s">
        <v>863</v>
      </c>
      <c r="C1126" s="2" t="s">
        <v>864</v>
      </c>
      <c r="D1126" s="2" t="s">
        <v>880</v>
      </c>
      <c r="E1126" s="3" t="str">
        <f>REPLACE([1]直补到人花名册!$E:$E,9,6,"******")</f>
        <v>43098119******5447</v>
      </c>
      <c r="F1126" s="4">
        <v>3</v>
      </c>
      <c r="G1126" s="4">
        <v>1800</v>
      </c>
      <c r="H1126" s="4">
        <v>3</v>
      </c>
      <c r="I1126" s="4">
        <v>1800</v>
      </c>
      <c r="J1126" s="4">
        <v>0</v>
      </c>
      <c r="K1126" s="4">
        <v>0</v>
      </c>
      <c r="L1126" s="2" t="s">
        <v>880</v>
      </c>
      <c r="M1126" s="2" t="s">
        <v>21</v>
      </c>
      <c r="N1126" s="2" t="str">
        <f>REPLACE([1]直补到人花名册!$O$3,9,6,"******")</f>
        <v>87021220******280011</v>
      </c>
    </row>
    <row r="1127" customHeight="1" spans="1:14">
      <c r="A1127" s="2" t="s">
        <v>14</v>
      </c>
      <c r="B1127" s="2" t="s">
        <v>863</v>
      </c>
      <c r="C1127" s="2" t="s">
        <v>864</v>
      </c>
      <c r="D1127" s="2" t="s">
        <v>1325</v>
      </c>
      <c r="E1127" s="3" t="str">
        <f>REPLACE([1]直补到人花名册!$E:$E,9,6,"******")</f>
        <v>43230219******5825</v>
      </c>
      <c r="F1127" s="4">
        <v>4</v>
      </c>
      <c r="G1127" s="4">
        <v>2400</v>
      </c>
      <c r="H1127" s="4">
        <v>4</v>
      </c>
      <c r="I1127" s="4">
        <v>2400</v>
      </c>
      <c r="J1127" s="4">
        <v>0</v>
      </c>
      <c r="K1127" s="4">
        <v>0</v>
      </c>
      <c r="L1127" s="2" t="s">
        <v>1325</v>
      </c>
      <c r="M1127" s="2" t="s">
        <v>21</v>
      </c>
      <c r="N1127" s="2" t="str">
        <f>REPLACE([1]直补到人花名册!$O$3,9,6,"******")</f>
        <v>87021220******280011</v>
      </c>
    </row>
    <row r="1128" customHeight="1" spans="1:14">
      <c r="A1128" s="2" t="s">
        <v>14</v>
      </c>
      <c r="B1128" s="2" t="s">
        <v>863</v>
      </c>
      <c r="C1128" s="2" t="s">
        <v>864</v>
      </c>
      <c r="D1128" s="2" t="s">
        <v>1326</v>
      </c>
      <c r="E1128" s="3" t="str">
        <f>REPLACE([1]直补到人花名册!$E:$E,9,6,"******")</f>
        <v>43098119******5436</v>
      </c>
      <c r="F1128" s="4">
        <v>4</v>
      </c>
      <c r="G1128" s="4">
        <v>2400</v>
      </c>
      <c r="H1128" s="4">
        <v>4</v>
      </c>
      <c r="I1128" s="4">
        <v>2400</v>
      </c>
      <c r="J1128" s="4">
        <v>0</v>
      </c>
      <c r="K1128" s="4">
        <v>0</v>
      </c>
      <c r="L1128" s="2" t="s">
        <v>1326</v>
      </c>
      <c r="M1128" s="2" t="s">
        <v>21</v>
      </c>
      <c r="N1128" s="2" t="str">
        <f>REPLACE([1]直补到人花名册!$O$3,9,6,"******")</f>
        <v>87021220******280011</v>
      </c>
    </row>
    <row r="1129" customHeight="1" spans="1:14">
      <c r="A1129" s="2" t="s">
        <v>14</v>
      </c>
      <c r="B1129" s="2" t="s">
        <v>863</v>
      </c>
      <c r="C1129" s="2" t="s">
        <v>864</v>
      </c>
      <c r="D1129" s="2" t="s">
        <v>1327</v>
      </c>
      <c r="E1129" s="3" t="str">
        <f>REPLACE([1]直补到人花名册!$E:$E,9,6,"******")</f>
        <v>43098119******5412</v>
      </c>
      <c r="F1129" s="4">
        <v>3</v>
      </c>
      <c r="G1129" s="4">
        <v>1800</v>
      </c>
      <c r="H1129" s="4">
        <v>3</v>
      </c>
      <c r="I1129" s="4">
        <v>1800</v>
      </c>
      <c r="J1129" s="4">
        <v>0</v>
      </c>
      <c r="K1129" s="4">
        <v>0</v>
      </c>
      <c r="L1129" s="2" t="s">
        <v>1327</v>
      </c>
      <c r="M1129" s="2" t="s">
        <v>21</v>
      </c>
      <c r="N1129" s="2" t="str">
        <f>REPLACE([1]直补到人花名册!$O$3,9,6,"******")</f>
        <v>87021220******280011</v>
      </c>
    </row>
    <row r="1130" customHeight="1" spans="1:14">
      <c r="A1130" s="2" t="s">
        <v>14</v>
      </c>
      <c r="B1130" s="2" t="s">
        <v>863</v>
      </c>
      <c r="C1130" s="2" t="s">
        <v>864</v>
      </c>
      <c r="D1130" s="2" t="s">
        <v>1328</v>
      </c>
      <c r="E1130" s="3" t="str">
        <f>REPLACE([1]直补到人花名册!$E:$E,9,6,"******")</f>
        <v>43098119******5438</v>
      </c>
      <c r="F1130" s="4">
        <v>4</v>
      </c>
      <c r="G1130" s="4">
        <v>2400</v>
      </c>
      <c r="H1130" s="4">
        <v>4</v>
      </c>
      <c r="I1130" s="4">
        <v>2400</v>
      </c>
      <c r="J1130" s="4">
        <v>0</v>
      </c>
      <c r="K1130" s="4">
        <v>0</v>
      </c>
      <c r="L1130" s="2" t="s">
        <v>1328</v>
      </c>
      <c r="M1130" s="2" t="s">
        <v>21</v>
      </c>
      <c r="N1130" s="2" t="str">
        <f>REPLACE([1]直补到人花名册!$O$3,9,6,"******")</f>
        <v>87021220******280011</v>
      </c>
    </row>
    <row r="1131" customHeight="1" spans="1:14">
      <c r="A1131" s="2" t="s">
        <v>14</v>
      </c>
      <c r="B1131" s="2" t="s">
        <v>863</v>
      </c>
      <c r="C1131" s="2" t="s">
        <v>864</v>
      </c>
      <c r="D1131" s="2" t="s">
        <v>1329</v>
      </c>
      <c r="E1131" s="3" t="str">
        <f>REPLACE([1]直补到人花名册!$E:$E,9,6,"******")</f>
        <v>43230219******5811</v>
      </c>
      <c r="F1131" s="4">
        <v>2</v>
      </c>
      <c r="G1131" s="4">
        <v>1200</v>
      </c>
      <c r="H1131" s="4">
        <v>2</v>
      </c>
      <c r="I1131" s="4">
        <v>1200</v>
      </c>
      <c r="J1131" s="4">
        <v>0</v>
      </c>
      <c r="K1131" s="4">
        <v>0</v>
      </c>
      <c r="L1131" s="2" t="s">
        <v>1329</v>
      </c>
      <c r="M1131" s="2" t="s">
        <v>21</v>
      </c>
      <c r="N1131" s="2" t="str">
        <f>REPLACE([1]直补到人花名册!$O$3,9,6,"******")</f>
        <v>87021220******280011</v>
      </c>
    </row>
    <row r="1132" customHeight="1" spans="1:14">
      <c r="A1132" s="2" t="s">
        <v>14</v>
      </c>
      <c r="B1132" s="2" t="s">
        <v>863</v>
      </c>
      <c r="C1132" s="2" t="s">
        <v>864</v>
      </c>
      <c r="D1132" s="2" t="s">
        <v>1330</v>
      </c>
      <c r="E1132" s="3" t="str">
        <f>REPLACE([1]直补到人花名册!$E:$E,9,6,"******")</f>
        <v>43230219******5816</v>
      </c>
      <c r="F1132" s="4">
        <v>0</v>
      </c>
      <c r="G1132" s="4">
        <v>0</v>
      </c>
      <c r="H1132" s="4">
        <v>0</v>
      </c>
      <c r="I1132" s="4">
        <v>0</v>
      </c>
      <c r="J1132" s="4">
        <v>0</v>
      </c>
      <c r="K1132" s="4">
        <v>0</v>
      </c>
      <c r="N1132" s="2" t="str">
        <f>REPLACE([1]直补到人花名册!$O$3,9,6,"******")</f>
        <v>87021220******280011</v>
      </c>
    </row>
    <row r="1133" customHeight="1" spans="1:14">
      <c r="A1133" s="2" t="s">
        <v>14</v>
      </c>
      <c r="B1133" s="2" t="s">
        <v>863</v>
      </c>
      <c r="C1133" s="2" t="s">
        <v>864</v>
      </c>
      <c r="D1133" s="2" t="s">
        <v>1331</v>
      </c>
      <c r="E1133" s="3" t="str">
        <f>REPLACE([1]直补到人花名册!$E:$E,9,6,"******")</f>
        <v>43098119******543X</v>
      </c>
      <c r="F1133" s="4">
        <v>1</v>
      </c>
      <c r="G1133" s="4">
        <v>600</v>
      </c>
      <c r="H1133" s="4">
        <v>1</v>
      </c>
      <c r="I1133" s="4">
        <v>600</v>
      </c>
      <c r="J1133" s="4">
        <v>0</v>
      </c>
      <c r="K1133" s="4">
        <v>0</v>
      </c>
      <c r="L1133" s="2" t="s">
        <v>1331</v>
      </c>
      <c r="M1133" s="2" t="s">
        <v>21</v>
      </c>
      <c r="N1133" s="2" t="str">
        <f>REPLACE([1]直补到人花名册!$O$3,9,6,"******")</f>
        <v>87021220******280011</v>
      </c>
    </row>
    <row r="1134" customHeight="1" spans="1:14">
      <c r="A1134" s="2" t="s">
        <v>14</v>
      </c>
      <c r="B1134" s="2" t="s">
        <v>863</v>
      </c>
      <c r="C1134" s="2" t="s">
        <v>864</v>
      </c>
      <c r="D1134" s="2" t="s">
        <v>1332</v>
      </c>
      <c r="E1134" s="3" t="str">
        <f>REPLACE([1]直补到人花名册!$E:$E,9,6,"******")</f>
        <v>43230219******5818</v>
      </c>
      <c r="F1134" s="4">
        <v>1</v>
      </c>
      <c r="G1134" s="4">
        <v>600</v>
      </c>
      <c r="H1134" s="4">
        <v>1</v>
      </c>
      <c r="I1134" s="4">
        <v>600</v>
      </c>
      <c r="J1134" s="4">
        <v>0</v>
      </c>
      <c r="K1134" s="4">
        <v>0</v>
      </c>
      <c r="L1134" s="2" t="s">
        <v>1332</v>
      </c>
      <c r="M1134" s="2" t="s">
        <v>21</v>
      </c>
      <c r="N1134" s="2" t="str">
        <f>REPLACE([1]直补到人花名册!$O$3,9,6,"******")</f>
        <v>87021220******280011</v>
      </c>
    </row>
    <row r="1135" customHeight="1" spans="1:14">
      <c r="A1135" s="2" t="s">
        <v>14</v>
      </c>
      <c r="B1135" s="2" t="s">
        <v>863</v>
      </c>
      <c r="C1135" s="2" t="s">
        <v>864</v>
      </c>
      <c r="D1135" s="2" t="s">
        <v>1333</v>
      </c>
      <c r="E1135" s="3" t="str">
        <f>REPLACE([1]直补到人花名册!$E:$E,9,6,"******")</f>
        <v>43230219******5842</v>
      </c>
      <c r="F1135" s="4">
        <v>0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N1135" s="2" t="str">
        <f>REPLACE([1]直补到人花名册!$O$3,9,6,"******")</f>
        <v>87021220******280011</v>
      </c>
    </row>
    <row r="1136" customHeight="1" spans="1:14">
      <c r="A1136" s="2" t="s">
        <v>14</v>
      </c>
      <c r="B1136" s="2" t="s">
        <v>863</v>
      </c>
      <c r="C1136" s="2" t="s">
        <v>864</v>
      </c>
      <c r="D1136" s="2" t="s">
        <v>1334</v>
      </c>
      <c r="E1136" s="3" t="str">
        <f>REPLACE([1]直补到人花名册!$E:$E,9,6,"******")</f>
        <v>43230219******5814</v>
      </c>
      <c r="F1136" s="4">
        <v>0</v>
      </c>
      <c r="G1136" s="4">
        <v>0</v>
      </c>
      <c r="H1136" s="4">
        <v>0</v>
      </c>
      <c r="I1136" s="4">
        <v>0</v>
      </c>
      <c r="J1136" s="4">
        <v>0</v>
      </c>
      <c r="K1136" s="4">
        <v>0</v>
      </c>
      <c r="L1136" s="2" t="s">
        <v>1334</v>
      </c>
      <c r="M1136" s="2" t="s">
        <v>21</v>
      </c>
      <c r="N1136" s="2" t="str">
        <f>REPLACE([1]直补到人花名册!$O$3,9,6,"******")</f>
        <v>87021220******280011</v>
      </c>
    </row>
    <row r="1137" customHeight="1" spans="1:14">
      <c r="A1137" s="2" t="s">
        <v>14</v>
      </c>
      <c r="B1137" s="2" t="s">
        <v>863</v>
      </c>
      <c r="C1137" s="2" t="s">
        <v>864</v>
      </c>
      <c r="D1137" s="2" t="s">
        <v>1335</v>
      </c>
      <c r="E1137" s="3" t="str">
        <f>REPLACE([1]直补到人花名册!$E:$E,9,6,"******")</f>
        <v>43230219******5823</v>
      </c>
      <c r="F1137" s="4">
        <v>3</v>
      </c>
      <c r="G1137" s="4">
        <v>1800</v>
      </c>
      <c r="H1137" s="4">
        <v>3</v>
      </c>
      <c r="I1137" s="4">
        <v>1800</v>
      </c>
      <c r="J1137" s="4">
        <v>0</v>
      </c>
      <c r="K1137" s="4">
        <v>0</v>
      </c>
      <c r="L1137" s="2" t="s">
        <v>1335</v>
      </c>
      <c r="M1137" s="2" t="s">
        <v>21</v>
      </c>
      <c r="N1137" s="2" t="str">
        <f>REPLACE([1]直补到人花名册!$O$3,9,6,"******")</f>
        <v>87021220******280011</v>
      </c>
    </row>
    <row r="1138" customHeight="1" spans="1:14">
      <c r="A1138" s="2" t="s">
        <v>14</v>
      </c>
      <c r="B1138" s="2" t="s">
        <v>863</v>
      </c>
      <c r="C1138" s="2" t="s">
        <v>864</v>
      </c>
      <c r="D1138" s="2" t="s">
        <v>1336</v>
      </c>
      <c r="E1138" s="3" t="str">
        <f>REPLACE([1]直补到人花名册!$E:$E,9,6,"******")</f>
        <v>43230219******5818</v>
      </c>
      <c r="F1138" s="4">
        <v>1</v>
      </c>
      <c r="G1138" s="4">
        <v>600</v>
      </c>
      <c r="H1138" s="4">
        <v>1</v>
      </c>
      <c r="I1138" s="4">
        <v>600</v>
      </c>
      <c r="J1138" s="4">
        <v>0</v>
      </c>
      <c r="K1138" s="4">
        <v>0</v>
      </c>
      <c r="L1138" s="2" t="s">
        <v>1336</v>
      </c>
      <c r="M1138" s="2" t="s">
        <v>21</v>
      </c>
      <c r="N1138" s="2" t="str">
        <f>REPLACE([1]直补到人花名册!$O$3,9,6,"******")</f>
        <v>87021220******280011</v>
      </c>
    </row>
    <row r="1139" customHeight="1" spans="1:14">
      <c r="A1139" s="2" t="s">
        <v>14</v>
      </c>
      <c r="B1139" s="2" t="s">
        <v>863</v>
      </c>
      <c r="C1139" s="2" t="s">
        <v>864</v>
      </c>
      <c r="D1139" s="2" t="s">
        <v>1337</v>
      </c>
      <c r="E1139" s="3" t="str">
        <f>REPLACE([1]直补到人花名册!$E:$E,9,6,"******")</f>
        <v>43230219******5812</v>
      </c>
      <c r="F1139" s="4">
        <v>2</v>
      </c>
      <c r="G1139" s="4">
        <v>1200</v>
      </c>
      <c r="H1139" s="4">
        <v>2</v>
      </c>
      <c r="I1139" s="4">
        <v>1200</v>
      </c>
      <c r="J1139" s="4">
        <v>0</v>
      </c>
      <c r="K1139" s="4">
        <v>0</v>
      </c>
      <c r="L1139" s="2" t="s">
        <v>1337</v>
      </c>
      <c r="M1139" s="2" t="s">
        <v>21</v>
      </c>
      <c r="N1139" s="2" t="str">
        <f>REPLACE([1]直补到人花名册!$O$3,9,6,"******")</f>
        <v>87021220******280011</v>
      </c>
    </row>
    <row r="1140" customHeight="1" spans="1:14">
      <c r="A1140" s="2" t="s">
        <v>14</v>
      </c>
      <c r="B1140" s="2" t="s">
        <v>863</v>
      </c>
      <c r="C1140" s="2" t="s">
        <v>864</v>
      </c>
      <c r="D1140" s="2" t="s">
        <v>1338</v>
      </c>
      <c r="E1140" s="3" t="str">
        <f>REPLACE([1]直补到人花名册!$E:$E,9,6,"******")</f>
        <v>43230219******5844</v>
      </c>
      <c r="F1140" s="4">
        <v>0</v>
      </c>
      <c r="G1140" s="4">
        <v>0</v>
      </c>
      <c r="H1140" s="4">
        <v>0</v>
      </c>
      <c r="I1140" s="4">
        <v>0</v>
      </c>
      <c r="J1140" s="4">
        <v>0</v>
      </c>
      <c r="K1140" s="4">
        <v>0</v>
      </c>
      <c r="L1140" s="2" t="s">
        <v>1338</v>
      </c>
      <c r="M1140" s="2" t="s">
        <v>21</v>
      </c>
      <c r="N1140" s="2" t="str">
        <f>REPLACE([1]直补到人花名册!$O$3,9,6,"******")</f>
        <v>87021220******280011</v>
      </c>
    </row>
    <row r="1141" customHeight="1" spans="1:14">
      <c r="A1141" s="2" t="s">
        <v>14</v>
      </c>
      <c r="B1141" s="2" t="s">
        <v>863</v>
      </c>
      <c r="C1141" s="2" t="s">
        <v>864</v>
      </c>
      <c r="D1141" s="2" t="s">
        <v>1339</v>
      </c>
      <c r="E1141" s="3" t="str">
        <f>REPLACE([1]直补到人花名册!$E:$E,9,6,"******")</f>
        <v>43230219******5813</v>
      </c>
      <c r="F1141" s="4">
        <v>0</v>
      </c>
      <c r="G1141" s="4">
        <v>0</v>
      </c>
      <c r="H1141" s="4">
        <v>0</v>
      </c>
      <c r="I1141" s="4">
        <v>0</v>
      </c>
      <c r="J1141" s="4">
        <v>0</v>
      </c>
      <c r="K1141" s="4">
        <v>0</v>
      </c>
      <c r="N1141" s="2" t="str">
        <f>REPLACE([1]直补到人花名册!$O$3,9,6,"******")</f>
        <v>87021220******280011</v>
      </c>
    </row>
    <row r="1142" customHeight="1" spans="1:14">
      <c r="A1142" s="2" t="s">
        <v>14</v>
      </c>
      <c r="B1142" s="2" t="s">
        <v>863</v>
      </c>
      <c r="C1142" s="2" t="s">
        <v>864</v>
      </c>
      <c r="D1142" s="2" t="s">
        <v>1340</v>
      </c>
      <c r="E1142" s="3" t="str">
        <f>REPLACE([1]直补到人花名册!$E:$E,9,6,"******")</f>
        <v>43230219******5832</v>
      </c>
      <c r="F1142" s="4">
        <v>3</v>
      </c>
      <c r="G1142" s="4">
        <v>1800</v>
      </c>
      <c r="H1142" s="4">
        <v>3</v>
      </c>
      <c r="I1142" s="4">
        <v>1800</v>
      </c>
      <c r="J1142" s="4">
        <v>0</v>
      </c>
      <c r="K1142" s="4">
        <v>0</v>
      </c>
      <c r="L1142" s="2" t="s">
        <v>1340</v>
      </c>
      <c r="M1142" s="2" t="s">
        <v>21</v>
      </c>
      <c r="N1142" s="2" t="str">
        <f>REPLACE([1]直补到人花名册!$O$3,9,6,"******")</f>
        <v>87021220******280011</v>
      </c>
    </row>
    <row r="1143" customHeight="1" spans="1:14">
      <c r="A1143" s="2" t="s">
        <v>14</v>
      </c>
      <c r="B1143" s="2" t="s">
        <v>863</v>
      </c>
      <c r="C1143" s="2" t="s">
        <v>864</v>
      </c>
      <c r="D1143" s="2" t="s">
        <v>1341</v>
      </c>
      <c r="E1143" s="3" t="str">
        <f>REPLACE([1]直补到人花名册!$E:$E,9,6,"******")</f>
        <v>43230219******5813</v>
      </c>
      <c r="F1143" s="4">
        <v>5</v>
      </c>
      <c r="G1143" s="4">
        <v>3000</v>
      </c>
      <c r="H1143" s="4">
        <v>5</v>
      </c>
      <c r="I1143" s="4">
        <v>3000</v>
      </c>
      <c r="J1143" s="4">
        <v>0</v>
      </c>
      <c r="K1143" s="4">
        <v>0</v>
      </c>
      <c r="L1143" s="2" t="s">
        <v>1341</v>
      </c>
      <c r="M1143" s="2" t="s">
        <v>21</v>
      </c>
      <c r="N1143" s="2" t="str">
        <f>REPLACE([1]直补到人花名册!$O$3,9,6,"******")</f>
        <v>87021220******280011</v>
      </c>
    </row>
    <row r="1144" customHeight="1" spans="1:14">
      <c r="A1144" s="2" t="s">
        <v>14</v>
      </c>
      <c r="B1144" s="2" t="s">
        <v>863</v>
      </c>
      <c r="C1144" s="2" t="s">
        <v>864</v>
      </c>
      <c r="D1144" s="2" t="s">
        <v>1342</v>
      </c>
      <c r="E1144" s="3" t="str">
        <f>REPLACE([1]直补到人花名册!$E:$E,9,6,"******")</f>
        <v>43230219******5819</v>
      </c>
      <c r="F1144" s="4">
        <v>0</v>
      </c>
      <c r="G1144" s="4">
        <v>0</v>
      </c>
      <c r="H1144" s="4">
        <v>0</v>
      </c>
      <c r="I1144" s="4">
        <v>0</v>
      </c>
      <c r="J1144" s="4">
        <v>0</v>
      </c>
      <c r="K1144" s="4">
        <v>0</v>
      </c>
      <c r="N1144" s="2" t="str">
        <f>REPLACE([1]直补到人花名册!$O$3,9,6,"******")</f>
        <v>87021220******280011</v>
      </c>
    </row>
    <row r="1145" customHeight="1" spans="1:14">
      <c r="A1145" s="2" t="s">
        <v>14</v>
      </c>
      <c r="B1145" s="2" t="s">
        <v>863</v>
      </c>
      <c r="C1145" s="2" t="s">
        <v>864</v>
      </c>
      <c r="D1145" s="2" t="s">
        <v>1343</v>
      </c>
      <c r="E1145" s="3" t="str">
        <f>REPLACE([1]直补到人花名册!$E:$E,9,6,"******")</f>
        <v>43230219******5832</v>
      </c>
      <c r="F1145" s="4">
        <v>4</v>
      </c>
      <c r="G1145" s="4">
        <v>2400</v>
      </c>
      <c r="H1145" s="4">
        <v>4</v>
      </c>
      <c r="I1145" s="4">
        <v>2400</v>
      </c>
      <c r="J1145" s="4">
        <v>0</v>
      </c>
      <c r="K1145" s="4">
        <v>0</v>
      </c>
      <c r="L1145" s="2" t="s">
        <v>1343</v>
      </c>
      <c r="M1145" s="2" t="s">
        <v>21</v>
      </c>
      <c r="N1145" s="2" t="str">
        <f>REPLACE([1]直补到人花名册!$O$3,9,6,"******")</f>
        <v>87021220******280011</v>
      </c>
    </row>
    <row r="1146" customHeight="1" spans="1:14">
      <c r="A1146" s="2" t="s">
        <v>14</v>
      </c>
      <c r="B1146" s="2" t="s">
        <v>863</v>
      </c>
      <c r="C1146" s="2" t="s">
        <v>864</v>
      </c>
      <c r="D1146" s="2" t="s">
        <v>1344</v>
      </c>
      <c r="E1146" s="3" t="str">
        <f>REPLACE([1]直补到人花名册!$E:$E,9,6,"******")</f>
        <v>43098119******5432</v>
      </c>
      <c r="F1146" s="4">
        <v>4</v>
      </c>
      <c r="G1146" s="4">
        <v>2400</v>
      </c>
      <c r="H1146" s="4">
        <v>4</v>
      </c>
      <c r="I1146" s="4">
        <v>2400</v>
      </c>
      <c r="J1146" s="4">
        <v>0</v>
      </c>
      <c r="K1146" s="4">
        <v>0</v>
      </c>
      <c r="L1146" s="2" t="s">
        <v>1344</v>
      </c>
      <c r="M1146" s="2" t="s">
        <v>21</v>
      </c>
      <c r="N1146" s="2" t="str">
        <f>REPLACE([1]直补到人花名册!$O$3,9,6,"******")</f>
        <v>87021220******280011</v>
      </c>
    </row>
    <row r="1147" customHeight="1" spans="1:14">
      <c r="A1147" s="2" t="s">
        <v>14</v>
      </c>
      <c r="B1147" s="2" t="s">
        <v>863</v>
      </c>
      <c r="C1147" s="2" t="s">
        <v>864</v>
      </c>
      <c r="D1147" s="2" t="s">
        <v>1345</v>
      </c>
      <c r="E1147" s="3" t="str">
        <f>REPLACE([1]直补到人花名册!$E:$E,9,6,"******")</f>
        <v>43098119******5438</v>
      </c>
      <c r="F1147" s="4">
        <v>2</v>
      </c>
      <c r="G1147" s="4">
        <v>1200</v>
      </c>
      <c r="H1147" s="4">
        <v>2</v>
      </c>
      <c r="I1147" s="4">
        <v>1200</v>
      </c>
      <c r="J1147" s="4">
        <v>0</v>
      </c>
      <c r="K1147" s="4">
        <v>0</v>
      </c>
      <c r="L1147" s="2" t="s">
        <v>1345</v>
      </c>
      <c r="M1147" s="2" t="s">
        <v>21</v>
      </c>
      <c r="N1147" s="2" t="str">
        <f>REPLACE([1]直补到人花名册!$O$3,9,6,"******")</f>
        <v>87021220******280011</v>
      </c>
    </row>
    <row r="1148" customHeight="1" spans="1:14">
      <c r="A1148" s="2" t="s">
        <v>14</v>
      </c>
      <c r="B1148" s="2" t="s">
        <v>863</v>
      </c>
      <c r="C1148" s="2" t="s">
        <v>864</v>
      </c>
      <c r="D1148" s="2" t="s">
        <v>1346</v>
      </c>
      <c r="E1148" s="3" t="str">
        <f>REPLACE([1]直补到人花名册!$E:$E,9,6,"******")</f>
        <v>43098119******5439</v>
      </c>
      <c r="F1148" s="4">
        <v>3</v>
      </c>
      <c r="G1148" s="4">
        <v>1800</v>
      </c>
      <c r="H1148" s="4">
        <v>3</v>
      </c>
      <c r="I1148" s="4">
        <v>1800</v>
      </c>
      <c r="J1148" s="4">
        <v>0</v>
      </c>
      <c r="K1148" s="4">
        <v>0</v>
      </c>
      <c r="L1148" s="2" t="s">
        <v>1346</v>
      </c>
      <c r="M1148" s="2" t="s">
        <v>21</v>
      </c>
      <c r="N1148" s="2" t="str">
        <f>REPLACE([1]直补到人花名册!$O$3,9,6,"******")</f>
        <v>87021220******280011</v>
      </c>
    </row>
    <row r="1149" customHeight="1" spans="1:14">
      <c r="A1149" s="2" t="s">
        <v>14</v>
      </c>
      <c r="B1149" s="2" t="s">
        <v>863</v>
      </c>
      <c r="C1149" s="2" t="s">
        <v>864</v>
      </c>
      <c r="D1149" s="2" t="s">
        <v>1347</v>
      </c>
      <c r="E1149" s="3" t="str">
        <f>REPLACE([1]直补到人花名册!$E:$E,9,6,"******")</f>
        <v>43098119******5410</v>
      </c>
      <c r="F1149" s="4">
        <v>2</v>
      </c>
      <c r="G1149" s="4">
        <v>1200</v>
      </c>
      <c r="H1149" s="4">
        <v>2</v>
      </c>
      <c r="I1149" s="4">
        <v>1200</v>
      </c>
      <c r="J1149" s="4">
        <v>0</v>
      </c>
      <c r="K1149" s="4">
        <v>0</v>
      </c>
      <c r="L1149" s="2" t="s">
        <v>1347</v>
      </c>
      <c r="M1149" s="2" t="s">
        <v>21</v>
      </c>
      <c r="N1149" s="2" t="str">
        <f>REPLACE([1]直补到人花名册!$O$3,9,6,"******")</f>
        <v>87021220******280011</v>
      </c>
    </row>
    <row r="1150" customHeight="1" spans="1:14">
      <c r="A1150" s="2" t="s">
        <v>14</v>
      </c>
      <c r="B1150" s="2" t="s">
        <v>863</v>
      </c>
      <c r="C1150" s="2" t="s">
        <v>864</v>
      </c>
      <c r="D1150" s="2" t="s">
        <v>1348</v>
      </c>
      <c r="E1150" s="3" t="str">
        <f>REPLACE([1]直补到人花名册!$E:$E,9,6,"******")</f>
        <v>43098119******5435</v>
      </c>
      <c r="F1150" s="4">
        <v>3</v>
      </c>
      <c r="G1150" s="4">
        <v>1800</v>
      </c>
      <c r="H1150" s="4">
        <v>3</v>
      </c>
      <c r="I1150" s="4">
        <v>1800</v>
      </c>
      <c r="J1150" s="4">
        <v>0</v>
      </c>
      <c r="K1150" s="4">
        <v>0</v>
      </c>
      <c r="L1150" s="2" t="s">
        <v>1348</v>
      </c>
      <c r="M1150" s="2" t="s">
        <v>21</v>
      </c>
      <c r="N1150" s="2" t="str">
        <f>REPLACE([1]直补到人花名册!$O$3,9,6,"******")</f>
        <v>87021220******280011</v>
      </c>
    </row>
    <row r="1151" customHeight="1" spans="1:14">
      <c r="A1151" s="2" t="s">
        <v>14</v>
      </c>
      <c r="B1151" s="2" t="s">
        <v>863</v>
      </c>
      <c r="C1151" s="2" t="s">
        <v>864</v>
      </c>
      <c r="D1151" s="2" t="s">
        <v>1349</v>
      </c>
      <c r="E1151" s="3" t="str">
        <f>REPLACE([1]直补到人花名册!$E:$E,9,6,"******")</f>
        <v>43230219******5819</v>
      </c>
      <c r="F1151" s="4">
        <v>4</v>
      </c>
      <c r="G1151" s="4">
        <v>2400</v>
      </c>
      <c r="H1151" s="4">
        <v>4</v>
      </c>
      <c r="I1151" s="4">
        <v>2400</v>
      </c>
      <c r="J1151" s="4">
        <v>0</v>
      </c>
      <c r="K1151" s="4">
        <v>0</v>
      </c>
      <c r="L1151" s="2" t="s">
        <v>1349</v>
      </c>
      <c r="M1151" s="2" t="s">
        <v>21</v>
      </c>
      <c r="N1151" s="2" t="str">
        <f>REPLACE([1]直补到人花名册!$O$3,9,6,"******")</f>
        <v>87021220******280011</v>
      </c>
    </row>
    <row r="1152" customHeight="1" spans="1:14">
      <c r="A1152" s="2" t="s">
        <v>14</v>
      </c>
      <c r="B1152" s="2" t="s">
        <v>863</v>
      </c>
      <c r="C1152" s="2" t="s">
        <v>864</v>
      </c>
      <c r="D1152" s="2" t="s">
        <v>1350</v>
      </c>
      <c r="E1152" s="3" t="str">
        <f>REPLACE([1]直补到人花名册!$E:$E,9,6,"******")</f>
        <v>43098119******5416</v>
      </c>
      <c r="F1152" s="4">
        <v>3</v>
      </c>
      <c r="G1152" s="4">
        <v>1800</v>
      </c>
      <c r="H1152" s="4">
        <v>3</v>
      </c>
      <c r="I1152" s="4">
        <v>1800</v>
      </c>
      <c r="J1152" s="4">
        <v>0</v>
      </c>
      <c r="K1152" s="4">
        <v>0</v>
      </c>
      <c r="L1152" s="2" t="s">
        <v>1350</v>
      </c>
      <c r="M1152" s="2" t="s">
        <v>21</v>
      </c>
      <c r="N1152" s="2" t="str">
        <f>REPLACE([1]直补到人花名册!$O$3,9,6,"******")</f>
        <v>87021220******280011</v>
      </c>
    </row>
    <row r="1153" customHeight="1" spans="1:14">
      <c r="A1153" s="2" t="s">
        <v>14</v>
      </c>
      <c r="B1153" s="2" t="s">
        <v>863</v>
      </c>
      <c r="C1153" s="2" t="s">
        <v>864</v>
      </c>
      <c r="D1153" s="2" t="s">
        <v>1351</v>
      </c>
      <c r="E1153" s="3" t="str">
        <f>REPLACE([1]直补到人花名册!$E:$E,9,6,"******")</f>
        <v>43230219******5826</v>
      </c>
      <c r="F1153" s="4">
        <v>0</v>
      </c>
      <c r="G1153" s="4">
        <v>0</v>
      </c>
      <c r="H1153" s="4">
        <v>0</v>
      </c>
      <c r="I1153" s="4">
        <v>0</v>
      </c>
      <c r="J1153" s="4">
        <v>0</v>
      </c>
      <c r="K1153" s="4">
        <v>0</v>
      </c>
      <c r="L1153" s="2" t="s">
        <v>1351</v>
      </c>
      <c r="M1153" s="2" t="s">
        <v>21</v>
      </c>
      <c r="N1153" s="2" t="str">
        <f>REPLACE([1]直补到人花名册!$O$3,9,6,"******")</f>
        <v>87021220******280011</v>
      </c>
    </row>
    <row r="1154" customHeight="1" spans="1:14">
      <c r="A1154" s="2" t="s">
        <v>14</v>
      </c>
      <c r="B1154" s="2" t="s">
        <v>863</v>
      </c>
      <c r="C1154" s="2" t="s">
        <v>864</v>
      </c>
      <c r="D1154" s="2" t="s">
        <v>1352</v>
      </c>
      <c r="E1154" s="3" t="str">
        <f>REPLACE([1]直补到人花名册!$E:$E,9,6,"******")</f>
        <v>43230219******5819</v>
      </c>
      <c r="F1154" s="4">
        <v>4</v>
      </c>
      <c r="G1154" s="4">
        <v>2400</v>
      </c>
      <c r="H1154" s="4">
        <v>4</v>
      </c>
      <c r="I1154" s="4">
        <v>2400</v>
      </c>
      <c r="J1154" s="4">
        <v>0</v>
      </c>
      <c r="K1154" s="4">
        <v>0</v>
      </c>
      <c r="L1154" s="2" t="s">
        <v>1352</v>
      </c>
      <c r="M1154" s="2" t="s">
        <v>21</v>
      </c>
      <c r="N1154" s="2" t="str">
        <f>REPLACE([1]直补到人花名册!$O$3,9,6,"******")</f>
        <v>87021220******280011</v>
      </c>
    </row>
    <row r="1155" customHeight="1" spans="1:14">
      <c r="A1155" s="2" t="s">
        <v>14</v>
      </c>
      <c r="B1155" s="2" t="s">
        <v>863</v>
      </c>
      <c r="C1155" s="2" t="s">
        <v>864</v>
      </c>
      <c r="D1155" s="2" t="s">
        <v>1353</v>
      </c>
      <c r="E1155" s="3" t="str">
        <f>REPLACE([1]直补到人花名册!$E:$E,9,6,"******")</f>
        <v>43098119******5410</v>
      </c>
      <c r="F1155" s="4">
        <v>0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N1155" s="2" t="str">
        <f>REPLACE([1]直补到人花名册!$O$3,9,6,"******")</f>
        <v>87021220******280011</v>
      </c>
    </row>
    <row r="1156" customHeight="1" spans="1:14">
      <c r="A1156" s="2" t="s">
        <v>14</v>
      </c>
      <c r="B1156" s="2" t="s">
        <v>863</v>
      </c>
      <c r="C1156" s="2" t="s">
        <v>864</v>
      </c>
      <c r="D1156" s="2" t="s">
        <v>1354</v>
      </c>
      <c r="E1156" s="3" t="str">
        <f>REPLACE([1]直补到人花名册!$E:$E,9,6,"******")</f>
        <v>43098119******5418</v>
      </c>
      <c r="F1156" s="4">
        <v>2</v>
      </c>
      <c r="G1156" s="4">
        <v>1200</v>
      </c>
      <c r="H1156" s="4">
        <v>2</v>
      </c>
      <c r="I1156" s="4">
        <v>1200</v>
      </c>
      <c r="J1156" s="4">
        <v>0</v>
      </c>
      <c r="K1156" s="4">
        <v>0</v>
      </c>
      <c r="L1156" s="2" t="s">
        <v>1355</v>
      </c>
      <c r="M1156" s="2" t="s">
        <v>21</v>
      </c>
      <c r="N1156" s="2" t="str">
        <f>REPLACE([1]直补到人花名册!$O$3,9,6,"******")</f>
        <v>87021220******280011</v>
      </c>
    </row>
    <row r="1157" customHeight="1" spans="1:14">
      <c r="A1157" s="2" t="s">
        <v>14</v>
      </c>
      <c r="B1157" s="2" t="s">
        <v>863</v>
      </c>
      <c r="C1157" s="2" t="s">
        <v>864</v>
      </c>
      <c r="D1157" s="2" t="s">
        <v>1356</v>
      </c>
      <c r="E1157" s="3" t="str">
        <f>REPLACE([1]直补到人花名册!$E:$E,9,6,"******")</f>
        <v>43230219******5811</v>
      </c>
      <c r="F1157" s="4">
        <v>5</v>
      </c>
      <c r="G1157" s="4">
        <v>3000</v>
      </c>
      <c r="H1157" s="4">
        <v>5</v>
      </c>
      <c r="I1157" s="4">
        <v>3000</v>
      </c>
      <c r="J1157" s="4">
        <v>0</v>
      </c>
      <c r="K1157" s="4">
        <v>0</v>
      </c>
      <c r="L1157" s="2" t="s">
        <v>1356</v>
      </c>
      <c r="M1157" s="2" t="s">
        <v>21</v>
      </c>
      <c r="N1157" s="2" t="str">
        <f>REPLACE([1]直补到人花名册!$O$3,9,6,"******")</f>
        <v>87021220******280011</v>
      </c>
    </row>
    <row r="1158" customHeight="1" spans="1:14">
      <c r="A1158" s="2" t="s">
        <v>14</v>
      </c>
      <c r="B1158" s="2" t="s">
        <v>863</v>
      </c>
      <c r="C1158" s="2" t="s">
        <v>864</v>
      </c>
      <c r="D1158" s="2" t="s">
        <v>1357</v>
      </c>
      <c r="E1158" s="3" t="str">
        <f>REPLACE([1]直补到人花名册!$E:$E,9,6,"******")</f>
        <v>43098119******5439</v>
      </c>
      <c r="F1158" s="4">
        <v>3</v>
      </c>
      <c r="G1158" s="4">
        <v>1800</v>
      </c>
      <c r="H1158" s="4">
        <v>3</v>
      </c>
      <c r="I1158" s="4">
        <v>1800</v>
      </c>
      <c r="J1158" s="4">
        <v>0</v>
      </c>
      <c r="K1158" s="4">
        <v>0</v>
      </c>
      <c r="L1158" s="2" t="s">
        <v>1357</v>
      </c>
      <c r="M1158" s="2" t="s">
        <v>21</v>
      </c>
      <c r="N1158" s="2" t="str">
        <f>REPLACE([1]直补到人花名册!$O$3,9,6,"******")</f>
        <v>87021220******280011</v>
      </c>
    </row>
    <row r="1159" customHeight="1" spans="1:14">
      <c r="A1159" s="2" t="s">
        <v>14</v>
      </c>
      <c r="B1159" s="2" t="s">
        <v>863</v>
      </c>
      <c r="C1159" s="2" t="s">
        <v>864</v>
      </c>
      <c r="D1159" s="2" t="s">
        <v>1358</v>
      </c>
      <c r="E1159" s="3" t="str">
        <f>REPLACE([1]直补到人花名册!$E:$E,9,6,"******")</f>
        <v>43098119******5410</v>
      </c>
      <c r="F1159" s="4">
        <v>1</v>
      </c>
      <c r="G1159" s="4">
        <v>600</v>
      </c>
      <c r="H1159" s="4">
        <v>1</v>
      </c>
      <c r="I1159" s="4">
        <v>600</v>
      </c>
      <c r="J1159" s="4">
        <v>0</v>
      </c>
      <c r="K1159" s="4">
        <v>0</v>
      </c>
      <c r="L1159" s="2" t="s">
        <v>1152</v>
      </c>
      <c r="M1159" s="2" t="s">
        <v>21</v>
      </c>
      <c r="N1159" s="2" t="str">
        <f>REPLACE([1]直补到人花名册!$O$3,9,6,"******")</f>
        <v>87021220******280011</v>
      </c>
    </row>
    <row r="1160" customHeight="1" spans="1:14">
      <c r="A1160" s="2" t="s">
        <v>14</v>
      </c>
      <c r="B1160" s="2" t="s">
        <v>863</v>
      </c>
      <c r="C1160" s="2" t="s">
        <v>864</v>
      </c>
      <c r="D1160" s="2" t="s">
        <v>1275</v>
      </c>
      <c r="E1160" s="3" t="str">
        <f>REPLACE([1]直补到人花名册!$E:$E,9,6,"******")</f>
        <v>43230219******581X</v>
      </c>
      <c r="F1160" s="4">
        <v>1</v>
      </c>
      <c r="G1160" s="4">
        <v>600</v>
      </c>
      <c r="H1160" s="4">
        <v>1</v>
      </c>
      <c r="I1160" s="4">
        <v>600</v>
      </c>
      <c r="J1160" s="4">
        <v>0</v>
      </c>
      <c r="K1160" s="4">
        <v>0</v>
      </c>
      <c r="L1160" s="2" t="s">
        <v>1275</v>
      </c>
      <c r="M1160" s="2" t="s">
        <v>21</v>
      </c>
      <c r="N1160" s="2" t="str">
        <f>REPLACE([1]直补到人花名册!$O$3,9,6,"******")</f>
        <v>87021220******280011</v>
      </c>
    </row>
    <row r="1161" customHeight="1" spans="1:14">
      <c r="A1161" s="2" t="s">
        <v>14</v>
      </c>
      <c r="B1161" s="2" t="s">
        <v>863</v>
      </c>
      <c r="C1161" s="2" t="s">
        <v>864</v>
      </c>
      <c r="D1161" s="2" t="s">
        <v>1359</v>
      </c>
      <c r="E1161" s="3" t="str">
        <f>REPLACE([1]直补到人花名册!$E:$E,9,6,"******")</f>
        <v>43098119******5446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N1161" s="2" t="str">
        <f>REPLACE([1]直补到人花名册!$O$3,9,6,"******")</f>
        <v>87021220******280011</v>
      </c>
    </row>
    <row r="1162" customHeight="1" spans="1:14">
      <c r="A1162" s="2" t="s">
        <v>14</v>
      </c>
      <c r="B1162" s="2" t="s">
        <v>863</v>
      </c>
      <c r="C1162" s="2" t="s">
        <v>864</v>
      </c>
      <c r="D1162" s="2" t="s">
        <v>1360</v>
      </c>
      <c r="E1162" s="3" t="str">
        <f>REPLACE([1]直补到人花名册!$E:$E,9,6,"******")</f>
        <v>43098119******5417</v>
      </c>
      <c r="F1162" s="4">
        <v>2</v>
      </c>
      <c r="G1162" s="4">
        <v>1200</v>
      </c>
      <c r="H1162" s="4">
        <v>2</v>
      </c>
      <c r="I1162" s="4">
        <v>1200</v>
      </c>
      <c r="J1162" s="4">
        <v>0</v>
      </c>
      <c r="K1162" s="4">
        <v>0</v>
      </c>
      <c r="L1162" s="2" t="s">
        <v>1360</v>
      </c>
      <c r="M1162" s="2" t="s">
        <v>21</v>
      </c>
      <c r="N1162" s="2" t="str">
        <f>REPLACE([1]直补到人花名册!$O$3,9,6,"******")</f>
        <v>87021220******280011</v>
      </c>
    </row>
    <row r="1163" customHeight="1" spans="1:14">
      <c r="A1163" s="2" t="s">
        <v>14</v>
      </c>
      <c r="B1163" s="2" t="s">
        <v>863</v>
      </c>
      <c r="C1163" s="2" t="s">
        <v>864</v>
      </c>
      <c r="D1163" s="2" t="s">
        <v>1361</v>
      </c>
      <c r="E1163" s="3" t="str">
        <f>REPLACE([1]直补到人花名册!$E:$E,9,6,"******")</f>
        <v>43230219******5836</v>
      </c>
      <c r="F1163" s="4">
        <v>1</v>
      </c>
      <c r="G1163" s="4">
        <v>600</v>
      </c>
      <c r="H1163" s="4">
        <v>1</v>
      </c>
      <c r="I1163" s="4">
        <v>600</v>
      </c>
      <c r="J1163" s="4">
        <v>0</v>
      </c>
      <c r="K1163" s="4">
        <v>0</v>
      </c>
      <c r="L1163" s="2" t="s">
        <v>1362</v>
      </c>
      <c r="M1163" s="2" t="s">
        <v>21</v>
      </c>
      <c r="N1163" s="2" t="str">
        <f>REPLACE([1]直补到人花名册!$O$3,9,6,"******")</f>
        <v>87021220******280011</v>
      </c>
    </row>
    <row r="1164" customHeight="1" spans="1:14">
      <c r="A1164" s="2" t="s">
        <v>14</v>
      </c>
      <c r="B1164" s="2" t="s">
        <v>863</v>
      </c>
      <c r="C1164" s="2" t="s">
        <v>864</v>
      </c>
      <c r="D1164" s="2" t="s">
        <v>1363</v>
      </c>
      <c r="E1164" s="3" t="str">
        <f>REPLACE([1]直补到人花名册!$E:$E,9,6,"******")</f>
        <v>43230219******5833</v>
      </c>
      <c r="F1164" s="4">
        <v>5</v>
      </c>
      <c r="G1164" s="4">
        <v>3000</v>
      </c>
      <c r="H1164" s="4">
        <v>5</v>
      </c>
      <c r="I1164" s="4">
        <v>3000</v>
      </c>
      <c r="J1164" s="4">
        <v>0</v>
      </c>
      <c r="K1164" s="4">
        <v>0</v>
      </c>
      <c r="L1164" s="2" t="s">
        <v>1363</v>
      </c>
      <c r="M1164" s="2" t="s">
        <v>21</v>
      </c>
      <c r="N1164" s="2" t="str">
        <f>REPLACE([1]直补到人花名册!$O$3,9,6,"******")</f>
        <v>87021220******280011</v>
      </c>
    </row>
    <row r="1165" customHeight="1" spans="1:14">
      <c r="A1165" s="2" t="s">
        <v>14</v>
      </c>
      <c r="B1165" s="2" t="s">
        <v>863</v>
      </c>
      <c r="C1165" s="2" t="s">
        <v>864</v>
      </c>
      <c r="D1165" s="2" t="s">
        <v>1364</v>
      </c>
      <c r="E1165" s="3" t="str">
        <f>REPLACE([1]直补到人花名册!$E:$E,9,6,"******")</f>
        <v>43098119******5416</v>
      </c>
      <c r="F1165" s="4">
        <v>3</v>
      </c>
      <c r="G1165" s="4">
        <v>1800</v>
      </c>
      <c r="H1165" s="4">
        <v>3</v>
      </c>
      <c r="I1165" s="4">
        <v>1800</v>
      </c>
      <c r="J1165" s="4">
        <v>0</v>
      </c>
      <c r="K1165" s="4">
        <v>0</v>
      </c>
      <c r="L1165" s="2" t="s">
        <v>1364</v>
      </c>
      <c r="M1165" s="2" t="s">
        <v>21</v>
      </c>
      <c r="N1165" s="2" t="str">
        <f>REPLACE([1]直补到人花名册!$O$3,9,6,"******")</f>
        <v>87021220******280011</v>
      </c>
    </row>
    <row r="1166" customHeight="1" spans="1:14">
      <c r="A1166" s="2" t="s">
        <v>14</v>
      </c>
      <c r="B1166" s="2" t="s">
        <v>863</v>
      </c>
      <c r="C1166" s="2" t="s">
        <v>864</v>
      </c>
      <c r="D1166" s="2" t="s">
        <v>1365</v>
      </c>
      <c r="E1166" s="3" t="str">
        <f>REPLACE([1]直补到人花名册!$E:$E,9,6,"******")</f>
        <v>43230219******581X</v>
      </c>
      <c r="F1166" s="4">
        <v>5</v>
      </c>
      <c r="G1166" s="4">
        <v>3000</v>
      </c>
      <c r="H1166" s="4">
        <v>5</v>
      </c>
      <c r="I1166" s="4">
        <v>3000</v>
      </c>
      <c r="J1166" s="4">
        <v>0</v>
      </c>
      <c r="K1166" s="4">
        <v>0</v>
      </c>
      <c r="L1166" s="2" t="s">
        <v>1365</v>
      </c>
      <c r="M1166" s="2" t="s">
        <v>21</v>
      </c>
      <c r="N1166" s="2" t="str">
        <f>REPLACE([1]直补到人花名册!$O$3,9,6,"******")</f>
        <v>87021220******280011</v>
      </c>
    </row>
    <row r="1167" customHeight="1" spans="1:14">
      <c r="A1167" s="2" t="s">
        <v>14</v>
      </c>
      <c r="B1167" s="2" t="s">
        <v>863</v>
      </c>
      <c r="C1167" s="2" t="s">
        <v>864</v>
      </c>
      <c r="D1167" s="2" t="s">
        <v>1366</v>
      </c>
      <c r="E1167" s="3" t="str">
        <f>REPLACE([1]直补到人花名册!$E:$E,9,6,"******")</f>
        <v>43230219******5824</v>
      </c>
      <c r="F1167" s="4">
        <v>3</v>
      </c>
      <c r="G1167" s="4">
        <v>1800</v>
      </c>
      <c r="H1167" s="4">
        <v>3</v>
      </c>
      <c r="I1167" s="4">
        <v>1800</v>
      </c>
      <c r="J1167" s="4">
        <v>0</v>
      </c>
      <c r="K1167" s="4">
        <v>0</v>
      </c>
      <c r="L1167" s="2" t="s">
        <v>1366</v>
      </c>
      <c r="M1167" s="2" t="s">
        <v>21</v>
      </c>
      <c r="N1167" s="2" t="str">
        <f>REPLACE([1]直补到人花名册!$O$3,9,6,"******")</f>
        <v>87021220******280011</v>
      </c>
    </row>
    <row r="1168" customHeight="1" spans="1:14">
      <c r="A1168" s="2" t="s">
        <v>14</v>
      </c>
      <c r="B1168" s="2" t="s">
        <v>863</v>
      </c>
      <c r="C1168" s="2" t="s">
        <v>864</v>
      </c>
      <c r="D1168" s="2" t="s">
        <v>1367</v>
      </c>
      <c r="E1168" s="3" t="str">
        <f>REPLACE([1]直补到人花名册!$E:$E,9,6,"******")</f>
        <v>43098119******5438</v>
      </c>
      <c r="F1168" s="4">
        <v>1</v>
      </c>
      <c r="G1168" s="4">
        <v>600</v>
      </c>
      <c r="H1168" s="4">
        <v>1</v>
      </c>
      <c r="I1168" s="4">
        <v>600</v>
      </c>
      <c r="J1168" s="4">
        <v>0</v>
      </c>
      <c r="K1168" s="4">
        <v>0</v>
      </c>
      <c r="L1168" s="2" t="s">
        <v>1152</v>
      </c>
      <c r="M1168" s="2" t="s">
        <v>21</v>
      </c>
      <c r="N1168" s="2" t="str">
        <f>REPLACE([1]直补到人花名册!$O$3,9,6,"******")</f>
        <v>87021220******280011</v>
      </c>
    </row>
    <row r="1169" customHeight="1" spans="1:14">
      <c r="A1169" s="2" t="s">
        <v>14</v>
      </c>
      <c r="B1169" s="2" t="s">
        <v>863</v>
      </c>
      <c r="C1169" s="2" t="s">
        <v>864</v>
      </c>
      <c r="D1169" s="2" t="s">
        <v>1368</v>
      </c>
      <c r="E1169" s="3" t="str">
        <f>REPLACE([1]直补到人花名册!$E:$E,9,6,"******")</f>
        <v>43230219******5846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N1169" s="2" t="str">
        <f>REPLACE([1]直补到人花名册!$O$3,9,6,"******")</f>
        <v>87021220******280011</v>
      </c>
    </row>
    <row r="1170" customHeight="1" spans="1:14">
      <c r="A1170" s="2" t="s">
        <v>14</v>
      </c>
      <c r="B1170" s="2" t="s">
        <v>863</v>
      </c>
      <c r="C1170" s="2" t="s">
        <v>864</v>
      </c>
      <c r="D1170" s="2" t="s">
        <v>1369</v>
      </c>
      <c r="E1170" s="3" t="str">
        <f>REPLACE([1]直补到人花名册!$E:$E,9,6,"******")</f>
        <v>43230219******5813</v>
      </c>
      <c r="F1170" s="4">
        <v>2</v>
      </c>
      <c r="G1170" s="4">
        <v>1200</v>
      </c>
      <c r="H1170" s="4">
        <v>2</v>
      </c>
      <c r="I1170" s="4">
        <v>1200</v>
      </c>
      <c r="J1170" s="4">
        <v>0</v>
      </c>
      <c r="K1170" s="4">
        <v>0</v>
      </c>
      <c r="L1170" s="2" t="s">
        <v>1369</v>
      </c>
      <c r="M1170" s="2" t="s">
        <v>21</v>
      </c>
      <c r="N1170" s="2" t="str">
        <f>REPLACE([1]直补到人花名册!$O$3,9,6,"******")</f>
        <v>87021220******280011</v>
      </c>
    </row>
    <row r="1171" customHeight="1" spans="1:14">
      <c r="A1171" s="2" t="s">
        <v>14</v>
      </c>
      <c r="B1171" s="2" t="s">
        <v>863</v>
      </c>
      <c r="C1171" s="2" t="s">
        <v>864</v>
      </c>
      <c r="D1171" s="2" t="s">
        <v>1370</v>
      </c>
      <c r="E1171" s="3" t="str">
        <f>REPLACE([1]直补到人花名册!$E:$E,9,6,"******")</f>
        <v>43098119******5436</v>
      </c>
      <c r="F1171" s="4">
        <v>5</v>
      </c>
      <c r="G1171" s="4">
        <v>3000</v>
      </c>
      <c r="H1171" s="4">
        <v>5</v>
      </c>
      <c r="I1171" s="4">
        <v>3000</v>
      </c>
      <c r="J1171" s="4">
        <v>0</v>
      </c>
      <c r="K1171" s="4">
        <v>0</v>
      </c>
      <c r="L1171" s="2" t="s">
        <v>1370</v>
      </c>
      <c r="M1171" s="2" t="s">
        <v>21</v>
      </c>
      <c r="N1171" s="2" t="str">
        <f>REPLACE([1]直补到人花名册!$O$3,9,6,"******")</f>
        <v>87021220******280011</v>
      </c>
    </row>
    <row r="1172" customHeight="1" spans="1:14">
      <c r="A1172" s="2" t="s">
        <v>14</v>
      </c>
      <c r="B1172" s="2" t="s">
        <v>863</v>
      </c>
      <c r="C1172" s="2" t="s">
        <v>864</v>
      </c>
      <c r="D1172" s="2" t="s">
        <v>1371</v>
      </c>
      <c r="E1172" s="3" t="str">
        <f>REPLACE([1]直补到人花名册!$E:$E,9,6,"******")</f>
        <v>43230219******5819</v>
      </c>
      <c r="F1172" s="4">
        <v>3</v>
      </c>
      <c r="G1172" s="4">
        <v>1800</v>
      </c>
      <c r="H1172" s="4">
        <v>3</v>
      </c>
      <c r="I1172" s="4">
        <v>1800</v>
      </c>
      <c r="J1172" s="4">
        <v>0</v>
      </c>
      <c r="K1172" s="4">
        <v>0</v>
      </c>
      <c r="L1172" s="2" t="s">
        <v>1371</v>
      </c>
      <c r="M1172" s="2" t="s">
        <v>21</v>
      </c>
      <c r="N1172" s="2" t="str">
        <f>REPLACE([1]直补到人花名册!$O$3,9,6,"******")</f>
        <v>87021220******280011</v>
      </c>
    </row>
    <row r="1173" customHeight="1" spans="1:14">
      <c r="A1173" s="2" t="s">
        <v>14</v>
      </c>
      <c r="B1173" s="2" t="s">
        <v>863</v>
      </c>
      <c r="C1173" s="2" t="s">
        <v>864</v>
      </c>
      <c r="D1173" s="2" t="s">
        <v>1372</v>
      </c>
      <c r="E1173" s="3" t="str">
        <f>REPLACE([1]直补到人花名册!$E:$E,9,6,"******")</f>
        <v>43098119******5417</v>
      </c>
      <c r="F1173" s="4">
        <v>4</v>
      </c>
      <c r="G1173" s="4">
        <v>2400</v>
      </c>
      <c r="H1173" s="4">
        <v>4</v>
      </c>
      <c r="I1173" s="4">
        <v>2400</v>
      </c>
      <c r="J1173" s="4">
        <v>0</v>
      </c>
      <c r="K1173" s="4">
        <v>0</v>
      </c>
      <c r="L1173" s="2" t="s">
        <v>1373</v>
      </c>
      <c r="M1173" s="2" t="s">
        <v>21</v>
      </c>
      <c r="N1173" s="2" t="str">
        <f>REPLACE([1]直补到人花名册!$O$3,9,6,"******")</f>
        <v>87021220******280011</v>
      </c>
    </row>
    <row r="1174" customHeight="1" spans="1:14">
      <c r="A1174" s="2" t="s">
        <v>14</v>
      </c>
      <c r="B1174" s="2" t="s">
        <v>863</v>
      </c>
      <c r="C1174" s="2" t="s">
        <v>864</v>
      </c>
      <c r="D1174" s="2" t="s">
        <v>1289</v>
      </c>
      <c r="E1174" s="3" t="str">
        <f>REPLACE([1]直补到人花名册!$E:$E,9,6,"******")</f>
        <v>43098119******5436</v>
      </c>
      <c r="F1174" s="4">
        <v>3</v>
      </c>
      <c r="G1174" s="4">
        <v>1800</v>
      </c>
      <c r="H1174" s="4">
        <v>3</v>
      </c>
      <c r="I1174" s="4">
        <v>1800</v>
      </c>
      <c r="J1174" s="4">
        <v>0</v>
      </c>
      <c r="K1174" s="4">
        <v>0</v>
      </c>
      <c r="L1174" s="2" t="s">
        <v>1289</v>
      </c>
      <c r="M1174" s="2" t="s">
        <v>21</v>
      </c>
      <c r="N1174" s="2" t="str">
        <f>REPLACE([1]直补到人花名册!$O$3,9,6,"******")</f>
        <v>87021220******280011</v>
      </c>
    </row>
    <row r="1175" customHeight="1" spans="1:14">
      <c r="A1175" s="2" t="s">
        <v>14</v>
      </c>
      <c r="B1175" s="2" t="s">
        <v>863</v>
      </c>
      <c r="C1175" s="2" t="s">
        <v>864</v>
      </c>
      <c r="D1175" s="2" t="s">
        <v>1374</v>
      </c>
      <c r="E1175" s="3" t="str">
        <f>REPLACE([1]直补到人花名册!$E:$E,9,6,"******")</f>
        <v>43230219******5813</v>
      </c>
      <c r="F1175" s="4">
        <v>2</v>
      </c>
      <c r="G1175" s="4">
        <v>1200</v>
      </c>
      <c r="H1175" s="4">
        <v>2</v>
      </c>
      <c r="I1175" s="4">
        <v>1200</v>
      </c>
      <c r="J1175" s="4">
        <v>0</v>
      </c>
      <c r="K1175" s="4">
        <v>0</v>
      </c>
      <c r="L1175" s="2" t="s">
        <v>1374</v>
      </c>
      <c r="M1175" s="2" t="s">
        <v>21</v>
      </c>
      <c r="N1175" s="2" t="str">
        <f>REPLACE([1]直补到人花名册!$O$3,9,6,"******")</f>
        <v>87021220******280011</v>
      </c>
    </row>
    <row r="1176" customHeight="1" spans="1:14">
      <c r="A1176" s="2" t="s">
        <v>14</v>
      </c>
      <c r="B1176" s="2" t="s">
        <v>863</v>
      </c>
      <c r="C1176" s="2" t="s">
        <v>864</v>
      </c>
      <c r="D1176" s="2" t="s">
        <v>1375</v>
      </c>
      <c r="E1176" s="3" t="str">
        <f>REPLACE([1]直补到人花名册!$E:$E,9,6,"******")</f>
        <v>43230219******5817</v>
      </c>
      <c r="F1176" s="4">
        <v>1</v>
      </c>
      <c r="G1176" s="4">
        <v>600</v>
      </c>
      <c r="H1176" s="4">
        <v>1</v>
      </c>
      <c r="I1176" s="4">
        <v>600</v>
      </c>
      <c r="J1176" s="4">
        <v>0</v>
      </c>
      <c r="K1176" s="4">
        <v>0</v>
      </c>
      <c r="L1176" s="2" t="s">
        <v>1375</v>
      </c>
      <c r="M1176" s="2" t="s">
        <v>21</v>
      </c>
      <c r="N1176" s="2" t="str">
        <f>REPLACE([1]直补到人花名册!$O$3,9,6,"******")</f>
        <v>87021220******280011</v>
      </c>
    </row>
    <row r="1177" customHeight="1" spans="1:14">
      <c r="A1177" s="2" t="s">
        <v>14</v>
      </c>
      <c r="B1177" s="2" t="s">
        <v>863</v>
      </c>
      <c r="C1177" s="2" t="s">
        <v>864</v>
      </c>
      <c r="D1177" s="2" t="s">
        <v>1376</v>
      </c>
      <c r="E1177" s="3" t="str">
        <f>REPLACE([1]直补到人花名册!$E:$E,9,6,"******")</f>
        <v>43230219******5819</v>
      </c>
      <c r="F1177" s="4">
        <v>3</v>
      </c>
      <c r="G1177" s="4">
        <v>1800</v>
      </c>
      <c r="H1177" s="4">
        <v>3</v>
      </c>
      <c r="I1177" s="4">
        <v>1800</v>
      </c>
      <c r="J1177" s="4">
        <v>0</v>
      </c>
      <c r="K1177" s="4">
        <v>0</v>
      </c>
      <c r="L1177" s="2" t="s">
        <v>1376</v>
      </c>
      <c r="M1177" s="2" t="s">
        <v>21</v>
      </c>
      <c r="N1177" s="2" t="str">
        <f>REPLACE([1]直补到人花名册!$O$3,9,6,"******")</f>
        <v>87021220******280011</v>
      </c>
    </row>
    <row r="1178" customHeight="1" spans="1:14">
      <c r="A1178" s="2" t="s">
        <v>14</v>
      </c>
      <c r="B1178" s="2" t="s">
        <v>863</v>
      </c>
      <c r="C1178" s="2" t="s">
        <v>864</v>
      </c>
      <c r="D1178" s="2" t="s">
        <v>1377</v>
      </c>
      <c r="E1178" s="3" t="str">
        <f>REPLACE([1]直补到人花名册!$E:$E,9,6,"******")</f>
        <v>43098119******5447</v>
      </c>
      <c r="F1178" s="4">
        <v>2</v>
      </c>
      <c r="G1178" s="4">
        <v>1200</v>
      </c>
      <c r="H1178" s="4">
        <v>2</v>
      </c>
      <c r="I1178" s="4">
        <v>1200</v>
      </c>
      <c r="J1178" s="4">
        <v>0</v>
      </c>
      <c r="K1178" s="4">
        <v>0</v>
      </c>
      <c r="L1178" s="2" t="s">
        <v>1377</v>
      </c>
      <c r="M1178" s="2" t="s">
        <v>21</v>
      </c>
      <c r="N1178" s="2" t="str">
        <f>REPLACE([1]直补到人花名册!$O$3,9,6,"******")</f>
        <v>87021220******280011</v>
      </c>
    </row>
    <row r="1179" customHeight="1" spans="1:14">
      <c r="A1179" s="2" t="s">
        <v>14</v>
      </c>
      <c r="B1179" s="2" t="s">
        <v>863</v>
      </c>
      <c r="C1179" s="2" t="s">
        <v>864</v>
      </c>
      <c r="D1179" s="2" t="s">
        <v>1378</v>
      </c>
      <c r="E1179" s="3" t="str">
        <f>REPLACE([1]直补到人花名册!$E:$E,9,6,"******")</f>
        <v>43230219******5811</v>
      </c>
      <c r="F1179" s="4">
        <v>2</v>
      </c>
      <c r="G1179" s="4">
        <v>1200</v>
      </c>
      <c r="H1179" s="4">
        <v>2</v>
      </c>
      <c r="I1179" s="4">
        <v>1200</v>
      </c>
      <c r="J1179" s="4">
        <v>0</v>
      </c>
      <c r="K1179" s="4">
        <v>0</v>
      </c>
      <c r="L1179" s="2" t="s">
        <v>1378</v>
      </c>
      <c r="M1179" s="2" t="s">
        <v>21</v>
      </c>
      <c r="N1179" s="2" t="str">
        <f>REPLACE([1]直补到人花名册!$O$3,9,6,"******")</f>
        <v>87021220******280011</v>
      </c>
    </row>
    <row r="1180" customHeight="1" spans="1:14">
      <c r="A1180" s="2" t="s">
        <v>14</v>
      </c>
      <c r="B1180" s="2" t="s">
        <v>863</v>
      </c>
      <c r="C1180" s="2" t="s">
        <v>864</v>
      </c>
      <c r="D1180" s="2" t="s">
        <v>1379</v>
      </c>
      <c r="E1180" s="3" t="str">
        <f>REPLACE([1]直补到人花名册!$E:$E,9,6,"******")</f>
        <v>43230219******5852</v>
      </c>
      <c r="F1180" s="4">
        <v>3</v>
      </c>
      <c r="G1180" s="4">
        <v>1800</v>
      </c>
      <c r="H1180" s="4">
        <v>3</v>
      </c>
      <c r="I1180" s="4">
        <v>1800</v>
      </c>
      <c r="J1180" s="4">
        <v>0</v>
      </c>
      <c r="K1180" s="4">
        <v>0</v>
      </c>
      <c r="L1180" s="2" t="s">
        <v>1379</v>
      </c>
      <c r="M1180" s="2" t="s">
        <v>21</v>
      </c>
      <c r="N1180" s="2" t="str">
        <f>REPLACE([1]直补到人花名册!$O$3,9,6,"******")</f>
        <v>87021220******280011</v>
      </c>
    </row>
    <row r="1181" customHeight="1" spans="1:14">
      <c r="A1181" s="2" t="s">
        <v>14</v>
      </c>
      <c r="B1181" s="2" t="s">
        <v>863</v>
      </c>
      <c r="C1181" s="2" t="s">
        <v>864</v>
      </c>
      <c r="D1181" s="2" t="s">
        <v>1380</v>
      </c>
      <c r="E1181" s="3" t="str">
        <f>REPLACE([1]直补到人花名册!$E:$E,9,6,"******")</f>
        <v>43098119******5431</v>
      </c>
      <c r="F1181" s="4">
        <v>3</v>
      </c>
      <c r="G1181" s="4">
        <v>1800</v>
      </c>
      <c r="H1181" s="4">
        <v>3</v>
      </c>
      <c r="I1181" s="4">
        <v>1800</v>
      </c>
      <c r="J1181" s="4">
        <v>0</v>
      </c>
      <c r="K1181" s="4">
        <v>0</v>
      </c>
      <c r="L1181" s="2" t="s">
        <v>1380</v>
      </c>
      <c r="M1181" s="2" t="s">
        <v>21</v>
      </c>
      <c r="N1181" s="2" t="str">
        <f>REPLACE([1]直补到人花名册!$O$3,9,6,"******")</f>
        <v>87021220******280011</v>
      </c>
    </row>
    <row r="1182" customHeight="1" spans="1:14">
      <c r="A1182" s="2" t="s">
        <v>14</v>
      </c>
      <c r="B1182" s="2" t="s">
        <v>863</v>
      </c>
      <c r="C1182" s="2" t="s">
        <v>864</v>
      </c>
      <c r="D1182" s="2" t="s">
        <v>1381</v>
      </c>
      <c r="E1182" s="3" t="str">
        <f>REPLACE([1]直补到人花名册!$E:$E,9,6,"******")</f>
        <v>43098119******5476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N1182" s="2" t="str">
        <f>REPLACE([1]直补到人花名册!$O$3,9,6,"******")</f>
        <v>87021220******280011</v>
      </c>
    </row>
    <row r="1183" customHeight="1" spans="1:14">
      <c r="A1183" s="2" t="s">
        <v>14</v>
      </c>
      <c r="B1183" s="2" t="s">
        <v>863</v>
      </c>
      <c r="C1183" s="2" t="s">
        <v>864</v>
      </c>
      <c r="D1183" s="2" t="s">
        <v>1382</v>
      </c>
      <c r="E1183" s="3" t="str">
        <f>REPLACE([1]直补到人花名册!$E:$E,9,6,"******")</f>
        <v>43230219******5814</v>
      </c>
      <c r="F1183" s="4">
        <v>1</v>
      </c>
      <c r="G1183" s="4">
        <v>600</v>
      </c>
      <c r="H1183" s="4">
        <v>1</v>
      </c>
      <c r="I1183" s="4">
        <v>600</v>
      </c>
      <c r="J1183" s="4">
        <v>0</v>
      </c>
      <c r="K1183" s="4">
        <v>0</v>
      </c>
      <c r="L1183" s="2" t="s">
        <v>1382</v>
      </c>
      <c r="M1183" s="2" t="s">
        <v>21</v>
      </c>
      <c r="N1183" s="2" t="str">
        <f>REPLACE([1]直补到人花名册!$O$3,9,6,"******")</f>
        <v>87021220******280011</v>
      </c>
    </row>
    <row r="1184" customHeight="1" spans="1:14">
      <c r="A1184" s="2" t="s">
        <v>14</v>
      </c>
      <c r="B1184" s="2" t="s">
        <v>863</v>
      </c>
      <c r="C1184" s="2" t="s">
        <v>864</v>
      </c>
      <c r="D1184" s="2" t="s">
        <v>1383</v>
      </c>
      <c r="E1184" s="3" t="str">
        <f>REPLACE([1]直补到人花名册!$E:$E,9,6,"******")</f>
        <v>43230219******5828</v>
      </c>
      <c r="F1184" s="4">
        <v>0</v>
      </c>
      <c r="G1184" s="4">
        <v>0</v>
      </c>
      <c r="H1184" s="4">
        <v>0</v>
      </c>
      <c r="I1184" s="4">
        <v>0</v>
      </c>
      <c r="J1184" s="4">
        <v>0</v>
      </c>
      <c r="K1184" s="4">
        <v>0</v>
      </c>
      <c r="N1184" s="2" t="str">
        <f>REPLACE([1]直补到人花名册!$O$3,9,6,"******")</f>
        <v>87021220******280011</v>
      </c>
    </row>
    <row r="1185" customHeight="1" spans="1:14">
      <c r="A1185" s="2" t="s">
        <v>14</v>
      </c>
      <c r="B1185" s="2" t="s">
        <v>863</v>
      </c>
      <c r="C1185" s="2" t="s">
        <v>864</v>
      </c>
      <c r="D1185" s="2" t="s">
        <v>1384</v>
      </c>
      <c r="E1185" s="3" t="str">
        <f>REPLACE([1]直补到人花名册!$E:$E,9,6,"******")</f>
        <v>43230219******5818</v>
      </c>
      <c r="F1185" s="4">
        <v>4</v>
      </c>
      <c r="G1185" s="4">
        <v>2400</v>
      </c>
      <c r="H1185" s="4">
        <v>4</v>
      </c>
      <c r="I1185" s="4">
        <v>2400</v>
      </c>
      <c r="J1185" s="4">
        <v>0</v>
      </c>
      <c r="K1185" s="4">
        <v>0</v>
      </c>
      <c r="L1185" s="2" t="s">
        <v>1384</v>
      </c>
      <c r="M1185" s="2" t="s">
        <v>21</v>
      </c>
      <c r="N1185" s="2" t="str">
        <f>REPLACE([1]直补到人花名册!$O$3,9,6,"******")</f>
        <v>87021220******280011</v>
      </c>
    </row>
    <row r="1186" customHeight="1" spans="1:14">
      <c r="A1186" s="2" t="s">
        <v>14</v>
      </c>
      <c r="B1186" s="2" t="s">
        <v>863</v>
      </c>
      <c r="C1186" s="2" t="s">
        <v>864</v>
      </c>
      <c r="D1186" s="2" t="s">
        <v>1385</v>
      </c>
      <c r="E1186" s="3" t="str">
        <f>REPLACE([1]直补到人花名册!$E:$E,9,6,"******")</f>
        <v>43230219******5837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2" t="s">
        <v>1385</v>
      </c>
      <c r="M1186" s="2" t="s">
        <v>21</v>
      </c>
      <c r="N1186" s="2" t="str">
        <f>REPLACE([1]直补到人花名册!$O$3,9,6,"******")</f>
        <v>87021220******280011</v>
      </c>
    </row>
    <row r="1187" customHeight="1" spans="1:14">
      <c r="A1187" s="2" t="s">
        <v>14</v>
      </c>
      <c r="B1187" s="2" t="s">
        <v>863</v>
      </c>
      <c r="C1187" s="2" t="s">
        <v>864</v>
      </c>
      <c r="D1187" s="2" t="s">
        <v>1386</v>
      </c>
      <c r="E1187" s="3" t="str">
        <f>REPLACE([1]直补到人花名册!$E:$E,9,6,"******")</f>
        <v>43098119******5417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N1187" s="2" t="str">
        <f>REPLACE([1]直补到人花名册!$O$3,9,6,"******")</f>
        <v>87021220******280011</v>
      </c>
    </row>
    <row r="1188" customHeight="1" spans="1:14">
      <c r="A1188" s="2" t="s">
        <v>14</v>
      </c>
      <c r="B1188" s="2" t="s">
        <v>863</v>
      </c>
      <c r="C1188" s="2" t="s">
        <v>864</v>
      </c>
      <c r="D1188" s="2" t="s">
        <v>1387</v>
      </c>
      <c r="E1188" s="3" t="str">
        <f>REPLACE([1]直补到人花名册!$E:$E,9,6,"******")</f>
        <v>43230219******5822</v>
      </c>
      <c r="F1188" s="4">
        <v>5</v>
      </c>
      <c r="G1188" s="4">
        <v>3000</v>
      </c>
      <c r="H1188" s="4">
        <v>5</v>
      </c>
      <c r="I1188" s="4">
        <v>3000</v>
      </c>
      <c r="J1188" s="4">
        <v>0</v>
      </c>
      <c r="K1188" s="4">
        <v>0</v>
      </c>
      <c r="L1188" s="2" t="s">
        <v>1388</v>
      </c>
      <c r="M1188" s="2" t="s">
        <v>21</v>
      </c>
      <c r="N1188" s="2" t="str">
        <f>REPLACE([1]直补到人花名册!$O$3,9,6,"******")</f>
        <v>87021220******280011</v>
      </c>
    </row>
    <row r="1189" customHeight="1" spans="1:14">
      <c r="A1189" s="2" t="s">
        <v>14</v>
      </c>
      <c r="B1189" s="2" t="s">
        <v>863</v>
      </c>
      <c r="C1189" s="2" t="s">
        <v>864</v>
      </c>
      <c r="D1189" s="2" t="s">
        <v>1389</v>
      </c>
      <c r="E1189" s="3" t="str">
        <f>REPLACE([1]直补到人花名册!$E:$E,9,6,"******")</f>
        <v>43230219******5815</v>
      </c>
      <c r="F1189" s="4">
        <v>3</v>
      </c>
      <c r="G1189" s="4">
        <v>1800</v>
      </c>
      <c r="H1189" s="4">
        <v>3</v>
      </c>
      <c r="I1189" s="4">
        <v>1800</v>
      </c>
      <c r="J1189" s="4">
        <v>0</v>
      </c>
      <c r="K1189" s="4">
        <v>0</v>
      </c>
      <c r="L1189" s="2" t="s">
        <v>1389</v>
      </c>
      <c r="M1189" s="2" t="s">
        <v>21</v>
      </c>
      <c r="N1189" s="2" t="str">
        <f>REPLACE([1]直补到人花名册!$O$3,9,6,"******")</f>
        <v>87021220******280011</v>
      </c>
    </row>
    <row r="1190" customHeight="1" spans="1:14">
      <c r="A1190" s="2" t="s">
        <v>14</v>
      </c>
      <c r="B1190" s="2" t="s">
        <v>863</v>
      </c>
      <c r="C1190" s="2" t="s">
        <v>864</v>
      </c>
      <c r="D1190" s="2" t="s">
        <v>1390</v>
      </c>
      <c r="E1190" s="3" t="str">
        <f>REPLACE([1]直补到人花名册!$E:$E,9,6,"******")</f>
        <v>43230219******5818</v>
      </c>
      <c r="F1190" s="4">
        <v>2</v>
      </c>
      <c r="G1190" s="4">
        <v>1200</v>
      </c>
      <c r="H1190" s="4">
        <v>2</v>
      </c>
      <c r="I1190" s="4">
        <v>1200</v>
      </c>
      <c r="J1190" s="4">
        <v>0</v>
      </c>
      <c r="K1190" s="4">
        <v>0</v>
      </c>
      <c r="L1190" s="2" t="s">
        <v>1390</v>
      </c>
      <c r="M1190" s="2" t="s">
        <v>21</v>
      </c>
      <c r="N1190" s="2" t="str">
        <f>REPLACE([1]直补到人花名册!$O$3,9,6,"******")</f>
        <v>87021220******280011</v>
      </c>
    </row>
    <row r="1191" customHeight="1" spans="1:14">
      <c r="A1191" s="2" t="s">
        <v>14</v>
      </c>
      <c r="B1191" s="2" t="s">
        <v>863</v>
      </c>
      <c r="C1191" s="2" t="s">
        <v>864</v>
      </c>
      <c r="D1191" s="2" t="s">
        <v>1391</v>
      </c>
      <c r="E1191" s="3" t="str">
        <f>REPLACE([1]直补到人花名册!$E:$E,9,6,"******")</f>
        <v>43230219******5815</v>
      </c>
      <c r="F1191" s="4">
        <v>5</v>
      </c>
      <c r="G1191" s="4">
        <v>3000</v>
      </c>
      <c r="H1191" s="4">
        <v>5</v>
      </c>
      <c r="I1191" s="4">
        <v>3000</v>
      </c>
      <c r="J1191" s="4">
        <v>0</v>
      </c>
      <c r="K1191" s="4">
        <v>0</v>
      </c>
      <c r="L1191" s="2" t="s">
        <v>1391</v>
      </c>
      <c r="M1191" s="2" t="s">
        <v>21</v>
      </c>
      <c r="N1191" s="2" t="str">
        <f>REPLACE([1]直补到人花名册!$O$3,9,6,"******")</f>
        <v>87021220******280011</v>
      </c>
    </row>
    <row r="1192" customHeight="1" spans="1:14">
      <c r="A1192" s="2" t="s">
        <v>14</v>
      </c>
      <c r="B1192" s="2" t="s">
        <v>863</v>
      </c>
      <c r="C1192" s="2" t="s">
        <v>864</v>
      </c>
      <c r="D1192" s="2" t="s">
        <v>1392</v>
      </c>
      <c r="E1192" s="3" t="str">
        <f>REPLACE([1]直补到人花名册!$E:$E,9,6,"******")</f>
        <v>43230219******5812</v>
      </c>
      <c r="F1192" s="4">
        <v>4</v>
      </c>
      <c r="G1192" s="4">
        <v>2400</v>
      </c>
      <c r="H1192" s="4">
        <v>4</v>
      </c>
      <c r="I1192" s="4">
        <v>2400</v>
      </c>
      <c r="J1192" s="4">
        <v>0</v>
      </c>
      <c r="K1192" s="4">
        <v>0</v>
      </c>
      <c r="L1192" s="2" t="s">
        <v>1392</v>
      </c>
      <c r="M1192" s="2" t="s">
        <v>21</v>
      </c>
      <c r="N1192" s="2" t="str">
        <f>REPLACE([1]直补到人花名册!$O$3,9,6,"******")</f>
        <v>87021220******280011</v>
      </c>
    </row>
    <row r="1193" customHeight="1" spans="1:14">
      <c r="A1193" s="2" t="s">
        <v>14</v>
      </c>
      <c r="B1193" s="2" t="s">
        <v>863</v>
      </c>
      <c r="C1193" s="2" t="s">
        <v>864</v>
      </c>
      <c r="D1193" s="2" t="s">
        <v>325</v>
      </c>
      <c r="E1193" s="3" t="str">
        <f>REPLACE([1]直补到人花名册!$E:$E,9,6,"******")</f>
        <v>43230219******5826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N1193" s="2" t="str">
        <f>REPLACE([1]直补到人花名册!$O$3,9,6,"******")</f>
        <v>87021220******280011</v>
      </c>
    </row>
    <row r="1194" customHeight="1" spans="1:14">
      <c r="A1194" s="2" t="s">
        <v>14</v>
      </c>
      <c r="B1194" s="2" t="s">
        <v>863</v>
      </c>
      <c r="C1194" s="2" t="s">
        <v>864</v>
      </c>
      <c r="D1194" s="2" t="s">
        <v>1393</v>
      </c>
      <c r="E1194" s="3" t="str">
        <f>REPLACE([1]直补到人花名册!$E:$E,9,6,"******")</f>
        <v>43230219******5821</v>
      </c>
      <c r="F1194" s="4">
        <v>1</v>
      </c>
      <c r="G1194" s="4">
        <v>600</v>
      </c>
      <c r="H1194" s="4">
        <v>1</v>
      </c>
      <c r="I1194" s="4">
        <v>600</v>
      </c>
      <c r="J1194" s="4">
        <v>0</v>
      </c>
      <c r="K1194" s="4">
        <v>0</v>
      </c>
      <c r="L1194" s="2" t="s">
        <v>1394</v>
      </c>
      <c r="M1194" s="2" t="s">
        <v>21</v>
      </c>
      <c r="N1194" s="2" t="str">
        <f>REPLACE([1]直补到人花名册!$O$3,9,6,"******")</f>
        <v>87021220******280011</v>
      </c>
    </row>
    <row r="1195" customHeight="1" spans="1:14">
      <c r="A1195" s="2" t="s">
        <v>14</v>
      </c>
      <c r="B1195" s="2" t="s">
        <v>863</v>
      </c>
      <c r="C1195" s="2" t="s">
        <v>864</v>
      </c>
      <c r="D1195" s="2" t="s">
        <v>1395</v>
      </c>
      <c r="E1195" s="3" t="str">
        <f>REPLACE([1]直补到人花名册!$E:$E,9,6,"******")</f>
        <v>43230219******5813</v>
      </c>
      <c r="F1195" s="4">
        <v>2</v>
      </c>
      <c r="G1195" s="4">
        <v>1200</v>
      </c>
      <c r="H1195" s="4">
        <v>2</v>
      </c>
      <c r="I1195" s="4">
        <v>1200</v>
      </c>
      <c r="J1195" s="4">
        <v>0</v>
      </c>
      <c r="K1195" s="4">
        <v>0</v>
      </c>
      <c r="L1195" s="2" t="s">
        <v>1395</v>
      </c>
      <c r="M1195" s="2" t="s">
        <v>21</v>
      </c>
      <c r="N1195" s="2" t="str">
        <f>REPLACE([1]直补到人花名册!$O$3,9,6,"******")</f>
        <v>87021220******280011</v>
      </c>
    </row>
    <row r="1196" customHeight="1" spans="1:14">
      <c r="A1196" s="2" t="s">
        <v>14</v>
      </c>
      <c r="B1196" s="2" t="s">
        <v>863</v>
      </c>
      <c r="C1196" s="2" t="s">
        <v>864</v>
      </c>
      <c r="D1196" s="2" t="s">
        <v>1396</v>
      </c>
      <c r="E1196" s="3" t="str">
        <f>REPLACE([1]直补到人花名册!$E:$E,9,6,"******")</f>
        <v>43230219******583X</v>
      </c>
      <c r="F1196" s="4">
        <v>2</v>
      </c>
      <c r="G1196" s="4">
        <v>1200</v>
      </c>
      <c r="H1196" s="4">
        <v>2</v>
      </c>
      <c r="I1196" s="4">
        <v>1200</v>
      </c>
      <c r="J1196" s="4">
        <v>0</v>
      </c>
      <c r="K1196" s="4">
        <v>0</v>
      </c>
      <c r="L1196" s="2" t="s">
        <v>1396</v>
      </c>
      <c r="M1196" s="2" t="s">
        <v>21</v>
      </c>
      <c r="N1196" s="2" t="str">
        <f>REPLACE([1]直补到人花名册!$O$3,9,6,"******")</f>
        <v>87021220******280011</v>
      </c>
    </row>
    <row r="1197" customHeight="1" spans="1:14">
      <c r="A1197" s="2" t="s">
        <v>14</v>
      </c>
      <c r="B1197" s="2" t="s">
        <v>863</v>
      </c>
      <c r="C1197" s="2" t="s">
        <v>864</v>
      </c>
      <c r="D1197" s="2" t="s">
        <v>1397</v>
      </c>
      <c r="E1197" s="3" t="str">
        <f>REPLACE([1]直补到人花名册!$E:$E,9,6,"******")</f>
        <v>43230219******5812</v>
      </c>
      <c r="F1197" s="4">
        <v>3</v>
      </c>
      <c r="G1197" s="4">
        <v>1800</v>
      </c>
      <c r="H1197" s="4">
        <v>3</v>
      </c>
      <c r="I1197" s="4">
        <v>1800</v>
      </c>
      <c r="J1197" s="4">
        <v>0</v>
      </c>
      <c r="K1197" s="4">
        <v>0</v>
      </c>
      <c r="L1197" s="2" t="s">
        <v>1397</v>
      </c>
      <c r="M1197" s="2" t="s">
        <v>21</v>
      </c>
      <c r="N1197" s="2" t="str">
        <f>REPLACE([1]直补到人花名册!$O$3,9,6,"******")</f>
        <v>87021220******280011</v>
      </c>
    </row>
    <row r="1198" customHeight="1" spans="1:14">
      <c r="A1198" s="2" t="s">
        <v>14</v>
      </c>
      <c r="B1198" s="2" t="s">
        <v>863</v>
      </c>
      <c r="C1198" s="2" t="s">
        <v>864</v>
      </c>
      <c r="D1198" s="2" t="s">
        <v>1398</v>
      </c>
      <c r="E1198" s="3" t="str">
        <f>REPLACE([1]直补到人花名册!$E:$E,9,6,"******")</f>
        <v>43098119******5432</v>
      </c>
      <c r="F1198" s="4">
        <v>2</v>
      </c>
      <c r="G1198" s="4">
        <v>1200</v>
      </c>
      <c r="H1198" s="4">
        <v>2</v>
      </c>
      <c r="I1198" s="4">
        <v>1200</v>
      </c>
      <c r="J1198" s="4">
        <v>0</v>
      </c>
      <c r="K1198" s="4">
        <v>0</v>
      </c>
      <c r="L1198" s="2" t="s">
        <v>1398</v>
      </c>
      <c r="M1198" s="2" t="s">
        <v>21</v>
      </c>
      <c r="N1198" s="2" t="str">
        <f>REPLACE([1]直补到人花名册!$O$3,9,6,"******")</f>
        <v>87021220******280011</v>
      </c>
    </row>
    <row r="1199" customHeight="1" spans="1:14">
      <c r="A1199" s="2" t="s">
        <v>14</v>
      </c>
      <c r="B1199" s="2" t="s">
        <v>863</v>
      </c>
      <c r="C1199" s="2" t="s">
        <v>864</v>
      </c>
      <c r="D1199" s="2" t="s">
        <v>1399</v>
      </c>
      <c r="E1199" s="3" t="str">
        <f>REPLACE([1]直补到人花名册!$E:$E,9,6,"******")</f>
        <v>43098119******5431</v>
      </c>
      <c r="F1199" s="4">
        <v>4</v>
      </c>
      <c r="G1199" s="4">
        <v>2400</v>
      </c>
      <c r="H1199" s="4">
        <v>4</v>
      </c>
      <c r="I1199" s="4">
        <v>2400</v>
      </c>
      <c r="J1199" s="4">
        <v>0</v>
      </c>
      <c r="K1199" s="4">
        <v>0</v>
      </c>
      <c r="L1199" s="2" t="s">
        <v>1399</v>
      </c>
      <c r="M1199" s="2" t="s">
        <v>21</v>
      </c>
      <c r="N1199" s="2" t="str">
        <f>REPLACE([1]直补到人花名册!$O$3,9,6,"******")</f>
        <v>87021220******280011</v>
      </c>
    </row>
    <row r="1200" customHeight="1" spans="1:14">
      <c r="A1200" s="2" t="s">
        <v>14</v>
      </c>
      <c r="B1200" s="2" t="s">
        <v>863</v>
      </c>
      <c r="C1200" s="2" t="s">
        <v>864</v>
      </c>
      <c r="D1200" s="2" t="s">
        <v>1400</v>
      </c>
      <c r="E1200" s="3" t="str">
        <f>REPLACE([1]直补到人花名册!$E:$E,9,6,"******")</f>
        <v>43098119******5416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N1200" s="2" t="str">
        <f>REPLACE([1]直补到人花名册!$O$3,9,6,"******")</f>
        <v>87021220******280011</v>
      </c>
    </row>
    <row r="1201" customHeight="1" spans="1:14">
      <c r="A1201" s="2" t="s">
        <v>14</v>
      </c>
      <c r="B1201" s="2" t="s">
        <v>863</v>
      </c>
      <c r="C1201" s="2" t="s">
        <v>864</v>
      </c>
      <c r="D1201" s="2" t="s">
        <v>1401</v>
      </c>
      <c r="E1201" s="3" t="str">
        <f>REPLACE([1]直补到人花名册!$E:$E,9,6,"******")</f>
        <v>43230219******5812</v>
      </c>
      <c r="F1201" s="4">
        <v>3</v>
      </c>
      <c r="G1201" s="4">
        <v>1800</v>
      </c>
      <c r="H1201" s="4">
        <v>3</v>
      </c>
      <c r="I1201" s="4">
        <v>1800</v>
      </c>
      <c r="J1201" s="4">
        <v>0</v>
      </c>
      <c r="K1201" s="4">
        <v>0</v>
      </c>
      <c r="L1201" s="2" t="s">
        <v>1401</v>
      </c>
      <c r="M1201" s="2" t="s">
        <v>21</v>
      </c>
      <c r="N1201" s="2" t="str">
        <f>REPLACE([1]直补到人花名册!$O$3,9,6,"******")</f>
        <v>87021220******280011</v>
      </c>
    </row>
    <row r="1202" customHeight="1" spans="1:14">
      <c r="A1202" s="2" t="s">
        <v>14</v>
      </c>
      <c r="B1202" s="2" t="s">
        <v>863</v>
      </c>
      <c r="C1202" s="2" t="s">
        <v>864</v>
      </c>
      <c r="D1202" s="2" t="s">
        <v>1402</v>
      </c>
      <c r="E1202" s="3" t="str">
        <f>REPLACE([1]直补到人花名册!$E:$E,9,6,"******")</f>
        <v>43098119******5435</v>
      </c>
      <c r="F1202" s="4">
        <v>1</v>
      </c>
      <c r="G1202" s="4">
        <v>600</v>
      </c>
      <c r="H1202" s="4">
        <v>1</v>
      </c>
      <c r="I1202" s="4">
        <v>600</v>
      </c>
      <c r="J1202" s="4">
        <v>0</v>
      </c>
      <c r="K1202" s="4">
        <v>0</v>
      </c>
      <c r="L1202" s="2" t="s">
        <v>1402</v>
      </c>
      <c r="M1202" s="2" t="s">
        <v>21</v>
      </c>
      <c r="N1202" s="2" t="str">
        <f>REPLACE([1]直补到人花名册!$O$3,9,6,"******")</f>
        <v>87021220******280011</v>
      </c>
    </row>
    <row r="1203" customHeight="1" spans="1:14">
      <c r="A1203" s="2" t="s">
        <v>14</v>
      </c>
      <c r="B1203" s="2" t="s">
        <v>863</v>
      </c>
      <c r="C1203" s="2" t="s">
        <v>864</v>
      </c>
      <c r="D1203" s="2" t="s">
        <v>1403</v>
      </c>
      <c r="E1203" s="3" t="str">
        <f>REPLACE([1]直补到人花名册!$E:$E,9,6,"******")</f>
        <v>43230219******5818</v>
      </c>
      <c r="F1203" s="4">
        <v>1</v>
      </c>
      <c r="G1203" s="4">
        <v>600</v>
      </c>
      <c r="H1203" s="4">
        <v>1</v>
      </c>
      <c r="I1203" s="4">
        <v>600</v>
      </c>
      <c r="J1203" s="4">
        <v>0</v>
      </c>
      <c r="K1203" s="4">
        <v>0</v>
      </c>
      <c r="L1203" s="2" t="s">
        <v>1403</v>
      </c>
      <c r="M1203" s="2" t="s">
        <v>21</v>
      </c>
      <c r="N1203" s="2" t="str">
        <f>REPLACE([1]直补到人花名册!$O$3,9,6,"******")</f>
        <v>87021220******280011</v>
      </c>
    </row>
    <row r="1204" customHeight="1" spans="1:14">
      <c r="A1204" s="2" t="s">
        <v>14</v>
      </c>
      <c r="B1204" s="2" t="s">
        <v>863</v>
      </c>
      <c r="C1204" s="2" t="s">
        <v>864</v>
      </c>
      <c r="D1204" s="2" t="s">
        <v>1404</v>
      </c>
      <c r="E1204" s="3" t="str">
        <f>REPLACE([1]直补到人花名册!$E:$E,9,6,"******")</f>
        <v>43230219******5826</v>
      </c>
      <c r="F1204" s="4">
        <v>1</v>
      </c>
      <c r="G1204" s="4">
        <v>600</v>
      </c>
      <c r="H1204" s="4">
        <v>1</v>
      </c>
      <c r="I1204" s="4">
        <v>600</v>
      </c>
      <c r="J1204" s="4">
        <v>0</v>
      </c>
      <c r="K1204" s="4">
        <v>0</v>
      </c>
      <c r="L1204" s="2" t="s">
        <v>1404</v>
      </c>
      <c r="M1204" s="2" t="s">
        <v>21</v>
      </c>
      <c r="N1204" s="2" t="str">
        <f>REPLACE([1]直补到人花名册!$O$3,9,6,"******")</f>
        <v>87021220******280011</v>
      </c>
    </row>
    <row r="1205" customHeight="1" spans="1:14">
      <c r="A1205" s="2" t="s">
        <v>14</v>
      </c>
      <c r="B1205" s="2" t="s">
        <v>863</v>
      </c>
      <c r="C1205" s="2" t="s">
        <v>864</v>
      </c>
      <c r="D1205" s="2" t="s">
        <v>1405</v>
      </c>
      <c r="E1205" s="3" t="str">
        <f>REPLACE([1]直补到人花名册!$E:$E,9,6,"******")</f>
        <v>43098119******5461</v>
      </c>
      <c r="F1205" s="4">
        <v>2</v>
      </c>
      <c r="G1205" s="4">
        <v>1200</v>
      </c>
      <c r="H1205" s="4">
        <v>2</v>
      </c>
      <c r="I1205" s="4">
        <v>1200</v>
      </c>
      <c r="J1205" s="4">
        <v>0</v>
      </c>
      <c r="K1205" s="4">
        <v>0</v>
      </c>
      <c r="L1205" s="2" t="s">
        <v>1405</v>
      </c>
      <c r="M1205" s="2" t="s">
        <v>21</v>
      </c>
      <c r="N1205" s="2" t="str">
        <f>REPLACE([1]直补到人花名册!$O$3,9,6,"******")</f>
        <v>87021220******280011</v>
      </c>
    </row>
    <row r="1206" customHeight="1" spans="1:14">
      <c r="A1206" s="2" t="s">
        <v>14</v>
      </c>
      <c r="B1206" s="2" t="s">
        <v>863</v>
      </c>
      <c r="C1206" s="2" t="s">
        <v>864</v>
      </c>
      <c r="D1206" s="2" t="s">
        <v>1406</v>
      </c>
      <c r="E1206" s="3" t="str">
        <f>REPLACE([1]直补到人花名册!$E:$E,9,6,"******")</f>
        <v>43230219******5847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N1206" s="2" t="str">
        <f>REPLACE([1]直补到人花名册!$O$3,9,6,"******")</f>
        <v>87021220******280011</v>
      </c>
    </row>
    <row r="1207" customHeight="1" spans="1:14">
      <c r="A1207" s="2" t="s">
        <v>14</v>
      </c>
      <c r="B1207" s="2" t="s">
        <v>863</v>
      </c>
      <c r="C1207" s="2" t="s">
        <v>864</v>
      </c>
      <c r="D1207" s="2" t="s">
        <v>1407</v>
      </c>
      <c r="E1207" s="3" t="str">
        <f>REPLACE([1]直补到人花名册!$E:$E,9,6,"******")</f>
        <v>43230219******5827</v>
      </c>
      <c r="F1207" s="4">
        <v>1</v>
      </c>
      <c r="G1207" s="4">
        <v>600</v>
      </c>
      <c r="H1207" s="4">
        <v>1</v>
      </c>
      <c r="I1207" s="4">
        <v>600</v>
      </c>
      <c r="J1207" s="4">
        <v>0</v>
      </c>
      <c r="K1207" s="4">
        <v>0</v>
      </c>
      <c r="L1207" s="2" t="s">
        <v>1408</v>
      </c>
      <c r="M1207" s="2" t="s">
        <v>21</v>
      </c>
      <c r="N1207" s="2" t="str">
        <f>REPLACE([1]直补到人花名册!$O$3,9,6,"******")</f>
        <v>87021220******280011</v>
      </c>
    </row>
    <row r="1208" customHeight="1" spans="1:14">
      <c r="A1208" s="2" t="s">
        <v>14</v>
      </c>
      <c r="B1208" s="2" t="s">
        <v>863</v>
      </c>
      <c r="C1208" s="2" t="s">
        <v>864</v>
      </c>
      <c r="D1208" s="2" t="s">
        <v>1409</v>
      </c>
      <c r="E1208" s="3" t="str">
        <f>REPLACE([1]直补到人花名册!$E:$E,9,6,"******")</f>
        <v>43230219******5820</v>
      </c>
      <c r="F1208" s="4">
        <v>0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N1208" s="2" t="str">
        <f>REPLACE([1]直补到人花名册!$O$3,9,6,"******")</f>
        <v>87021220******280011</v>
      </c>
    </row>
    <row r="1209" customHeight="1" spans="1:14">
      <c r="A1209" s="2" t="s">
        <v>14</v>
      </c>
      <c r="B1209" s="2" t="s">
        <v>863</v>
      </c>
      <c r="C1209" s="2" t="s">
        <v>864</v>
      </c>
      <c r="D1209" s="2" t="s">
        <v>1410</v>
      </c>
      <c r="E1209" s="3" t="str">
        <f>REPLACE([1]直补到人花名册!$E:$E,9,6,"******")</f>
        <v>43098119******5444</v>
      </c>
      <c r="F1209" s="4">
        <v>0</v>
      </c>
      <c r="G1209" s="4">
        <v>0</v>
      </c>
      <c r="H1209" s="4">
        <v>0</v>
      </c>
      <c r="I1209" s="4">
        <v>0</v>
      </c>
      <c r="J1209" s="4">
        <v>0</v>
      </c>
      <c r="K1209" s="4">
        <v>0</v>
      </c>
      <c r="N1209" s="2" t="str">
        <f>REPLACE([1]直补到人花名册!$O$3,9,6,"******")</f>
        <v>87021220******280011</v>
      </c>
    </row>
    <row r="1210" customHeight="1" spans="1:14">
      <c r="A1210" s="2" t="s">
        <v>14</v>
      </c>
      <c r="B1210" s="2" t="s">
        <v>863</v>
      </c>
      <c r="C1210" s="2" t="s">
        <v>864</v>
      </c>
      <c r="D1210" s="2" t="s">
        <v>1411</v>
      </c>
      <c r="E1210" s="3" t="str">
        <f>REPLACE([1]直补到人花名册!$E:$E,9,6,"******")</f>
        <v>43230219******583X</v>
      </c>
      <c r="F1210" s="4">
        <v>0</v>
      </c>
      <c r="G1210" s="4">
        <v>0</v>
      </c>
      <c r="H1210" s="4">
        <v>0</v>
      </c>
      <c r="I1210" s="4">
        <v>0</v>
      </c>
      <c r="J1210" s="4">
        <v>0</v>
      </c>
      <c r="K1210" s="4">
        <v>0</v>
      </c>
      <c r="N1210" s="2" t="str">
        <f>REPLACE([1]直补到人花名册!$O$3,9,6,"******")</f>
        <v>87021220******280011</v>
      </c>
    </row>
    <row r="1211" customHeight="1" spans="1:14">
      <c r="A1211" s="2" t="s">
        <v>14</v>
      </c>
      <c r="B1211" s="2" t="s">
        <v>863</v>
      </c>
      <c r="C1211" s="2" t="s">
        <v>864</v>
      </c>
      <c r="D1211" s="2" t="s">
        <v>1412</v>
      </c>
      <c r="E1211" s="3" t="str">
        <f>REPLACE([1]直补到人花名册!$E:$E,9,6,"******")</f>
        <v>43230219******582X</v>
      </c>
      <c r="F1211" s="4">
        <v>1</v>
      </c>
      <c r="G1211" s="4">
        <v>600</v>
      </c>
      <c r="H1211" s="4">
        <v>1</v>
      </c>
      <c r="I1211" s="4">
        <v>600</v>
      </c>
      <c r="J1211" s="4">
        <v>0</v>
      </c>
      <c r="K1211" s="4">
        <v>0</v>
      </c>
      <c r="L1211" s="2" t="s">
        <v>1413</v>
      </c>
      <c r="M1211" s="2" t="s">
        <v>21</v>
      </c>
      <c r="N1211" s="2" t="str">
        <f>REPLACE([1]直补到人花名册!$O$3,9,6,"******")</f>
        <v>87021220******280011</v>
      </c>
    </row>
    <row r="1212" customHeight="1" spans="1:14">
      <c r="A1212" s="2" t="s">
        <v>14</v>
      </c>
      <c r="B1212" s="2" t="s">
        <v>863</v>
      </c>
      <c r="C1212" s="2" t="s">
        <v>864</v>
      </c>
      <c r="D1212" s="2" t="s">
        <v>1414</v>
      </c>
      <c r="E1212" s="3" t="str">
        <f>REPLACE([1]直补到人花名册!$E:$E,9,6,"******")</f>
        <v>43098119******5433</v>
      </c>
      <c r="F1212" s="4">
        <v>0</v>
      </c>
      <c r="G1212" s="4">
        <v>0</v>
      </c>
      <c r="H1212" s="4">
        <v>0</v>
      </c>
      <c r="I1212" s="4">
        <v>0</v>
      </c>
      <c r="J1212" s="4">
        <v>0</v>
      </c>
      <c r="K1212" s="4">
        <v>0</v>
      </c>
      <c r="N1212" s="2" t="str">
        <f>REPLACE([1]直补到人花名册!$O$3,9,6,"******")</f>
        <v>87021220******280011</v>
      </c>
    </row>
    <row r="1213" customHeight="1" spans="1:14">
      <c r="A1213" s="2" t="s">
        <v>14</v>
      </c>
      <c r="B1213" s="2" t="s">
        <v>863</v>
      </c>
      <c r="C1213" s="2" t="s">
        <v>864</v>
      </c>
      <c r="D1213" s="2" t="s">
        <v>1415</v>
      </c>
      <c r="E1213" s="3" t="str">
        <f>REPLACE([1]直补到人花名册!$E:$E,9,6,"******")</f>
        <v>43230219******5819</v>
      </c>
      <c r="F1213" s="4">
        <v>3</v>
      </c>
      <c r="G1213" s="4">
        <v>1800</v>
      </c>
      <c r="H1213" s="4">
        <v>3</v>
      </c>
      <c r="I1213" s="4">
        <v>1800</v>
      </c>
      <c r="J1213" s="4">
        <v>0</v>
      </c>
      <c r="K1213" s="4">
        <v>0</v>
      </c>
      <c r="L1213" s="2" t="s">
        <v>1415</v>
      </c>
      <c r="M1213" s="2" t="s">
        <v>21</v>
      </c>
      <c r="N1213" s="2" t="str">
        <f>REPLACE([1]直补到人花名册!$O$3,9,6,"******")</f>
        <v>87021220******280011</v>
      </c>
    </row>
    <row r="1214" customHeight="1" spans="1:14">
      <c r="A1214" s="2" t="s">
        <v>14</v>
      </c>
      <c r="B1214" s="2" t="s">
        <v>863</v>
      </c>
      <c r="C1214" s="2" t="s">
        <v>864</v>
      </c>
      <c r="D1214" s="2" t="s">
        <v>1416</v>
      </c>
      <c r="E1214" s="3" t="str">
        <f>REPLACE([1]直补到人花名册!$E:$E,9,6,"******")</f>
        <v>43230219******581X</v>
      </c>
      <c r="F1214" s="4">
        <v>0</v>
      </c>
      <c r="G1214" s="4">
        <v>0</v>
      </c>
      <c r="H1214" s="4">
        <v>0</v>
      </c>
      <c r="I1214" s="4">
        <v>0</v>
      </c>
      <c r="J1214" s="4">
        <v>0</v>
      </c>
      <c r="K1214" s="4">
        <v>0</v>
      </c>
      <c r="N1214" s="2" t="str">
        <f>REPLACE([1]直补到人花名册!$O$3,9,6,"******")</f>
        <v>87021220******280011</v>
      </c>
    </row>
    <row r="1215" customHeight="1" spans="1:14">
      <c r="A1215" s="2" t="s">
        <v>14</v>
      </c>
      <c r="B1215" s="2" t="s">
        <v>863</v>
      </c>
      <c r="C1215" s="2" t="s">
        <v>864</v>
      </c>
      <c r="D1215" s="2" t="s">
        <v>1417</v>
      </c>
      <c r="E1215" s="3" t="str">
        <f>REPLACE([1]直补到人花名册!$E:$E,9,6,"******")</f>
        <v>43230219******5817</v>
      </c>
      <c r="F1215" s="4">
        <v>1</v>
      </c>
      <c r="G1215" s="4">
        <v>600</v>
      </c>
      <c r="H1215" s="4">
        <v>1</v>
      </c>
      <c r="I1215" s="4">
        <v>600</v>
      </c>
      <c r="J1215" s="4">
        <v>0</v>
      </c>
      <c r="K1215" s="4">
        <v>0</v>
      </c>
      <c r="L1215" s="2" t="s">
        <v>1417</v>
      </c>
      <c r="M1215" s="2" t="s">
        <v>21</v>
      </c>
      <c r="N1215" s="2" t="str">
        <f>REPLACE([1]直补到人花名册!$O$3,9,6,"******")</f>
        <v>87021220******280011</v>
      </c>
    </row>
    <row r="1216" customHeight="1" spans="1:14">
      <c r="A1216" s="2" t="s">
        <v>14</v>
      </c>
      <c r="B1216" s="2" t="s">
        <v>863</v>
      </c>
      <c r="C1216" s="2" t="s">
        <v>864</v>
      </c>
      <c r="D1216" s="2" t="s">
        <v>1418</v>
      </c>
      <c r="E1216" s="3" t="str">
        <f>REPLACE([1]直补到人花名册!$E:$E,9,6,"******")</f>
        <v>43230219******5811</v>
      </c>
      <c r="F1216" s="4">
        <v>0</v>
      </c>
      <c r="G1216" s="4">
        <v>0</v>
      </c>
      <c r="H1216" s="4">
        <v>0</v>
      </c>
      <c r="I1216" s="4">
        <v>0</v>
      </c>
      <c r="J1216" s="4">
        <v>0</v>
      </c>
      <c r="K1216" s="4">
        <v>0</v>
      </c>
      <c r="N1216" s="2" t="str">
        <f>REPLACE([1]直补到人花名册!$O$3,9,6,"******")</f>
        <v>87021220******280011</v>
      </c>
    </row>
    <row r="1217" customHeight="1" spans="1:14">
      <c r="A1217" s="2" t="s">
        <v>14</v>
      </c>
      <c r="B1217" s="2" t="s">
        <v>863</v>
      </c>
      <c r="C1217" s="2" t="s">
        <v>864</v>
      </c>
      <c r="D1217" s="2" t="s">
        <v>1419</v>
      </c>
      <c r="E1217" s="3" t="str">
        <f>REPLACE([1]直补到人花名册!$E:$E,9,6,"******")</f>
        <v>43230219******5825</v>
      </c>
      <c r="F1217" s="4">
        <v>0</v>
      </c>
      <c r="G1217" s="4">
        <v>0</v>
      </c>
      <c r="H1217" s="4">
        <v>0</v>
      </c>
      <c r="I1217" s="4">
        <v>0</v>
      </c>
      <c r="J1217" s="4">
        <v>0</v>
      </c>
      <c r="K1217" s="4">
        <v>0</v>
      </c>
      <c r="N1217" s="2" t="str">
        <f>REPLACE([1]直补到人花名册!$O$3,9,6,"******")</f>
        <v>87021220******280011</v>
      </c>
    </row>
    <row r="1218" customHeight="1" spans="1:14">
      <c r="A1218" s="2" t="s">
        <v>14</v>
      </c>
      <c r="B1218" s="2" t="s">
        <v>863</v>
      </c>
      <c r="C1218" s="2" t="s">
        <v>864</v>
      </c>
      <c r="D1218" s="2" t="s">
        <v>1420</v>
      </c>
      <c r="E1218" s="3" t="str">
        <f>REPLACE([1]直补到人花名册!$E:$E,9,6,"******")</f>
        <v>43098119******5439</v>
      </c>
      <c r="F1218" s="4">
        <v>1</v>
      </c>
      <c r="G1218" s="4">
        <v>600</v>
      </c>
      <c r="H1218" s="4">
        <v>1</v>
      </c>
      <c r="I1218" s="4">
        <v>600</v>
      </c>
      <c r="J1218" s="4">
        <v>0</v>
      </c>
      <c r="K1218" s="4">
        <v>0</v>
      </c>
      <c r="L1218" s="2" t="s">
        <v>1420</v>
      </c>
      <c r="M1218" s="2" t="s">
        <v>21</v>
      </c>
      <c r="N1218" s="2" t="str">
        <f>REPLACE([1]直补到人花名册!$O$3,9,6,"******")</f>
        <v>87021220******280011</v>
      </c>
    </row>
    <row r="1219" customHeight="1" spans="1:14">
      <c r="A1219" s="2" t="s">
        <v>14</v>
      </c>
      <c r="B1219" s="2" t="s">
        <v>863</v>
      </c>
      <c r="C1219" s="2" t="s">
        <v>864</v>
      </c>
      <c r="D1219" s="2" t="s">
        <v>1421</v>
      </c>
      <c r="E1219" s="3" t="str">
        <f>REPLACE([1]直补到人花名册!$E:$E,9,6,"******")</f>
        <v>43230219******5812</v>
      </c>
      <c r="F1219" s="4">
        <v>2</v>
      </c>
      <c r="G1219" s="4">
        <v>1200</v>
      </c>
      <c r="H1219" s="4">
        <v>2</v>
      </c>
      <c r="I1219" s="4">
        <v>1200</v>
      </c>
      <c r="J1219" s="4">
        <v>0</v>
      </c>
      <c r="K1219" s="4">
        <v>0</v>
      </c>
      <c r="L1219" s="2" t="s">
        <v>1421</v>
      </c>
      <c r="M1219" s="2" t="s">
        <v>21</v>
      </c>
      <c r="N1219" s="2" t="str">
        <f>REPLACE([1]直补到人花名册!$O$3,9,6,"******")</f>
        <v>87021220******280011</v>
      </c>
    </row>
    <row r="1220" customHeight="1" spans="1:14">
      <c r="A1220" s="2" t="s">
        <v>14</v>
      </c>
      <c r="B1220" s="2" t="s">
        <v>863</v>
      </c>
      <c r="C1220" s="2" t="s">
        <v>864</v>
      </c>
      <c r="D1220" s="2" t="s">
        <v>1422</v>
      </c>
      <c r="E1220" s="3" t="str">
        <f>REPLACE([1]直补到人花名册!$E:$E,9,6,"******")</f>
        <v>43230219******5817</v>
      </c>
      <c r="F1220" s="4">
        <v>3</v>
      </c>
      <c r="G1220" s="4">
        <v>1800</v>
      </c>
      <c r="H1220" s="4">
        <v>3</v>
      </c>
      <c r="I1220" s="4">
        <v>1800</v>
      </c>
      <c r="J1220" s="4">
        <v>0</v>
      </c>
      <c r="K1220" s="4">
        <v>0</v>
      </c>
      <c r="L1220" s="2" t="s">
        <v>1422</v>
      </c>
      <c r="M1220" s="2" t="s">
        <v>21</v>
      </c>
      <c r="N1220" s="2" t="str">
        <f>REPLACE([1]直补到人花名册!$O$3,9,6,"******")</f>
        <v>87021220******280011</v>
      </c>
    </row>
    <row r="1221" customHeight="1" spans="1:14">
      <c r="A1221" s="2" t="s">
        <v>14</v>
      </c>
      <c r="B1221" s="2" t="s">
        <v>863</v>
      </c>
      <c r="C1221" s="2" t="s">
        <v>864</v>
      </c>
      <c r="D1221" s="2" t="s">
        <v>1423</v>
      </c>
      <c r="E1221" s="3" t="str">
        <f>REPLACE([1]直补到人花名册!$E:$E,9,6,"******")</f>
        <v>43098119******5430</v>
      </c>
      <c r="F1221" s="4">
        <v>0</v>
      </c>
      <c r="G1221" s="4">
        <v>0</v>
      </c>
      <c r="H1221" s="4">
        <v>0</v>
      </c>
      <c r="I1221" s="4">
        <v>0</v>
      </c>
      <c r="J1221" s="4">
        <v>0</v>
      </c>
      <c r="K1221" s="4">
        <v>0</v>
      </c>
      <c r="N1221" s="2" t="str">
        <f>REPLACE([1]直补到人花名册!$O$3,9,6,"******")</f>
        <v>87021220******280011</v>
      </c>
    </row>
    <row r="1222" customHeight="1" spans="1:14">
      <c r="A1222" s="2" t="s">
        <v>14</v>
      </c>
      <c r="B1222" s="2" t="s">
        <v>863</v>
      </c>
      <c r="C1222" s="2" t="s">
        <v>864</v>
      </c>
      <c r="D1222" s="2" t="s">
        <v>1424</v>
      </c>
      <c r="E1222" s="3" t="str">
        <f>REPLACE([1]直补到人花名册!$E:$E,9,6,"******")</f>
        <v>43230219******581X</v>
      </c>
      <c r="F1222" s="4">
        <v>1</v>
      </c>
      <c r="G1222" s="4">
        <v>600</v>
      </c>
      <c r="H1222" s="4">
        <v>1</v>
      </c>
      <c r="I1222" s="4">
        <v>600</v>
      </c>
      <c r="J1222" s="4">
        <v>0</v>
      </c>
      <c r="K1222" s="4">
        <v>0</v>
      </c>
      <c r="L1222" s="2" t="s">
        <v>348</v>
      </c>
      <c r="M1222" s="2" t="s">
        <v>21</v>
      </c>
      <c r="N1222" s="2" t="str">
        <f>REPLACE([1]直补到人花名册!$O$3,9,6,"******")</f>
        <v>87021220******280011</v>
      </c>
    </row>
    <row r="1223" customHeight="1" spans="1:14">
      <c r="A1223" s="2" t="s">
        <v>14</v>
      </c>
      <c r="B1223" s="2" t="s">
        <v>863</v>
      </c>
      <c r="C1223" s="2" t="s">
        <v>864</v>
      </c>
      <c r="D1223" s="2" t="s">
        <v>1425</v>
      </c>
      <c r="E1223" s="3" t="str">
        <f>REPLACE([1]直补到人花名册!$E:$E,9,6,"******")</f>
        <v>43230219******5815</v>
      </c>
      <c r="F1223" s="4">
        <v>0</v>
      </c>
      <c r="G1223" s="4">
        <v>0</v>
      </c>
      <c r="H1223" s="4">
        <v>0</v>
      </c>
      <c r="I1223" s="4">
        <v>0</v>
      </c>
      <c r="J1223" s="4">
        <v>0</v>
      </c>
      <c r="K1223" s="4">
        <v>0</v>
      </c>
      <c r="L1223" s="2" t="s">
        <v>1425</v>
      </c>
      <c r="M1223" s="2" t="s">
        <v>21</v>
      </c>
      <c r="N1223" s="2" t="str">
        <f>REPLACE([1]直补到人花名册!$O$3,9,6,"******")</f>
        <v>87021220******280011</v>
      </c>
    </row>
    <row r="1224" customHeight="1" spans="1:14">
      <c r="A1224" s="2" t="s">
        <v>14</v>
      </c>
      <c r="B1224" s="2" t="s">
        <v>863</v>
      </c>
      <c r="C1224" s="2" t="s">
        <v>864</v>
      </c>
      <c r="D1224" s="2" t="s">
        <v>1426</v>
      </c>
      <c r="E1224" s="3" t="str">
        <f>REPLACE([1]直补到人花名册!$E:$E,9,6,"******")</f>
        <v>43230219******5817</v>
      </c>
      <c r="F1224" s="4">
        <v>0</v>
      </c>
      <c r="G1224" s="4">
        <v>0</v>
      </c>
      <c r="H1224" s="4">
        <v>0</v>
      </c>
      <c r="I1224" s="4">
        <v>0</v>
      </c>
      <c r="J1224" s="4">
        <v>0</v>
      </c>
      <c r="K1224" s="4">
        <v>0</v>
      </c>
      <c r="N1224" s="2" t="str">
        <f>REPLACE([1]直补到人花名册!$O$3,9,6,"******")</f>
        <v>87021220******280011</v>
      </c>
    </row>
    <row r="1225" customHeight="1" spans="1:14">
      <c r="A1225" s="2" t="s">
        <v>14</v>
      </c>
      <c r="B1225" s="2" t="s">
        <v>863</v>
      </c>
      <c r="C1225" s="2" t="s">
        <v>864</v>
      </c>
      <c r="D1225" s="2" t="s">
        <v>1427</v>
      </c>
      <c r="E1225" s="3" t="str">
        <f>REPLACE([1]直补到人花名册!$E:$E,9,6,"******")</f>
        <v>43230219******5832</v>
      </c>
      <c r="F1225" s="4">
        <v>4</v>
      </c>
      <c r="G1225" s="4">
        <v>2400</v>
      </c>
      <c r="H1225" s="4">
        <v>4</v>
      </c>
      <c r="I1225" s="4">
        <v>2400</v>
      </c>
      <c r="J1225" s="4">
        <v>0</v>
      </c>
      <c r="K1225" s="4">
        <v>0</v>
      </c>
      <c r="L1225" s="2" t="s">
        <v>1427</v>
      </c>
      <c r="M1225" s="2" t="s">
        <v>21</v>
      </c>
      <c r="N1225" s="2" t="str">
        <f>REPLACE([1]直补到人花名册!$O$3,9,6,"******")</f>
        <v>87021220******280011</v>
      </c>
    </row>
    <row r="1226" customHeight="1" spans="1:14">
      <c r="A1226" s="2" t="s">
        <v>14</v>
      </c>
      <c r="B1226" s="2" t="s">
        <v>863</v>
      </c>
      <c r="C1226" s="2" t="s">
        <v>864</v>
      </c>
      <c r="D1226" s="2" t="s">
        <v>1428</v>
      </c>
      <c r="E1226" s="3" t="str">
        <f>REPLACE([1]直补到人花名册!$E:$E,9,6,"******")</f>
        <v>43230219******5814</v>
      </c>
      <c r="F1226" s="4">
        <v>1</v>
      </c>
      <c r="G1226" s="4">
        <v>600</v>
      </c>
      <c r="H1226" s="4">
        <v>1</v>
      </c>
      <c r="I1226" s="4">
        <v>600</v>
      </c>
      <c r="J1226" s="4">
        <v>0</v>
      </c>
      <c r="K1226" s="4">
        <v>0</v>
      </c>
      <c r="L1226" s="2" t="s">
        <v>1428</v>
      </c>
      <c r="M1226" s="2" t="s">
        <v>21</v>
      </c>
      <c r="N1226" s="2" t="str">
        <f>REPLACE([1]直补到人花名册!$O$3,9,6,"******")</f>
        <v>87021220******280011</v>
      </c>
    </row>
    <row r="1227" customHeight="1" spans="1:14">
      <c r="A1227" s="2" t="s">
        <v>14</v>
      </c>
      <c r="B1227" s="2" t="s">
        <v>863</v>
      </c>
      <c r="C1227" s="2" t="s">
        <v>864</v>
      </c>
      <c r="D1227" s="2" t="s">
        <v>1429</v>
      </c>
      <c r="E1227" s="3" t="str">
        <f>REPLACE([1]直补到人花名册!$E:$E,9,6,"******")</f>
        <v>43230219******5811</v>
      </c>
      <c r="F1227" s="4">
        <v>4</v>
      </c>
      <c r="G1227" s="4">
        <v>2400</v>
      </c>
      <c r="H1227" s="4">
        <v>4</v>
      </c>
      <c r="I1227" s="4">
        <v>2400</v>
      </c>
      <c r="J1227" s="4">
        <v>0</v>
      </c>
      <c r="K1227" s="4">
        <v>0</v>
      </c>
      <c r="L1227" s="2" t="s">
        <v>1429</v>
      </c>
      <c r="M1227" s="2" t="s">
        <v>21</v>
      </c>
      <c r="N1227" s="2" t="str">
        <f>REPLACE([1]直补到人花名册!$O$3,9,6,"******")</f>
        <v>87021220******280011</v>
      </c>
    </row>
    <row r="1228" customHeight="1" spans="1:14">
      <c r="A1228" s="2" t="s">
        <v>14</v>
      </c>
      <c r="B1228" s="2" t="s">
        <v>863</v>
      </c>
      <c r="C1228" s="2" t="s">
        <v>864</v>
      </c>
      <c r="D1228" s="2" t="s">
        <v>1430</v>
      </c>
      <c r="E1228" s="3" t="str">
        <f>REPLACE([1]直补到人花名册!$E:$E,9,6,"******")</f>
        <v>43098119******5442</v>
      </c>
      <c r="F1228" s="4">
        <v>3</v>
      </c>
      <c r="G1228" s="4">
        <v>1800</v>
      </c>
      <c r="H1228" s="4">
        <v>3</v>
      </c>
      <c r="I1228" s="4">
        <v>1800</v>
      </c>
      <c r="J1228" s="4">
        <v>0</v>
      </c>
      <c r="K1228" s="4">
        <v>0</v>
      </c>
      <c r="L1228" s="2" t="s">
        <v>1430</v>
      </c>
      <c r="M1228" s="2" t="s">
        <v>21</v>
      </c>
      <c r="N1228" s="2" t="str">
        <f>REPLACE([1]直补到人花名册!$O$3,9,6,"******")</f>
        <v>87021220******280011</v>
      </c>
    </row>
    <row r="1229" customHeight="1" spans="1:14">
      <c r="A1229" s="2" t="s">
        <v>14</v>
      </c>
      <c r="B1229" s="2" t="s">
        <v>863</v>
      </c>
      <c r="C1229" s="2" t="s">
        <v>864</v>
      </c>
      <c r="D1229" s="2" t="s">
        <v>1431</v>
      </c>
      <c r="E1229" s="3" t="str">
        <f>REPLACE([1]直补到人花名册!$E:$E,9,6,"******")</f>
        <v>43098119******5441</v>
      </c>
      <c r="F1229" s="4">
        <v>2</v>
      </c>
      <c r="G1229" s="4">
        <v>1200</v>
      </c>
      <c r="H1229" s="4">
        <v>2</v>
      </c>
      <c r="I1229" s="4">
        <v>1200</v>
      </c>
      <c r="J1229" s="4">
        <v>0</v>
      </c>
      <c r="K1229" s="4">
        <v>0</v>
      </c>
      <c r="L1229" s="2" t="s">
        <v>1431</v>
      </c>
      <c r="M1229" s="2" t="s">
        <v>21</v>
      </c>
      <c r="N1229" s="2" t="str">
        <f>REPLACE([1]直补到人花名册!$O$3,9,6,"******")</f>
        <v>87021220******280011</v>
      </c>
    </row>
    <row r="1230" customHeight="1" spans="1:14">
      <c r="A1230" s="2" t="s">
        <v>14</v>
      </c>
      <c r="B1230" s="2" t="s">
        <v>863</v>
      </c>
      <c r="C1230" s="2" t="s">
        <v>864</v>
      </c>
      <c r="D1230" s="2" t="s">
        <v>1432</v>
      </c>
      <c r="E1230" s="3" t="str">
        <f>REPLACE([1]直补到人花名册!$E:$E,9,6,"******")</f>
        <v>43230219******5820</v>
      </c>
      <c r="F1230" s="4">
        <v>2</v>
      </c>
      <c r="G1230" s="4">
        <v>1200</v>
      </c>
      <c r="H1230" s="4">
        <v>2</v>
      </c>
      <c r="I1230" s="4">
        <v>1200</v>
      </c>
      <c r="J1230" s="4">
        <v>0</v>
      </c>
      <c r="K1230" s="4">
        <v>0</v>
      </c>
      <c r="L1230" s="2" t="s">
        <v>1432</v>
      </c>
      <c r="M1230" s="2" t="s">
        <v>21</v>
      </c>
      <c r="N1230" s="2" t="str">
        <f>REPLACE([1]直补到人花名册!$O$3,9,6,"******")</f>
        <v>87021220******280011</v>
      </c>
    </row>
    <row r="1231" customHeight="1" spans="1:14">
      <c r="A1231" s="2" t="s">
        <v>14</v>
      </c>
      <c r="B1231" s="2" t="s">
        <v>863</v>
      </c>
      <c r="C1231" s="2" t="s">
        <v>864</v>
      </c>
      <c r="D1231" s="2" t="s">
        <v>1433</v>
      </c>
      <c r="E1231" s="3" t="str">
        <f>REPLACE([1]直补到人花名册!$E:$E,9,6,"******")</f>
        <v>43230219******5837</v>
      </c>
      <c r="F1231" s="4">
        <v>3</v>
      </c>
      <c r="G1231" s="4">
        <v>1800</v>
      </c>
      <c r="H1231" s="4">
        <v>3</v>
      </c>
      <c r="I1231" s="4">
        <v>1800</v>
      </c>
      <c r="J1231" s="4">
        <v>0</v>
      </c>
      <c r="K1231" s="4">
        <v>0</v>
      </c>
      <c r="L1231" s="2" t="s">
        <v>1433</v>
      </c>
      <c r="M1231" s="2" t="s">
        <v>21</v>
      </c>
      <c r="N1231" s="2" t="str">
        <f>REPLACE([1]直补到人花名册!$O$3,9,6,"******")</f>
        <v>87021220******280011</v>
      </c>
    </row>
    <row r="1232" customHeight="1" spans="1:14">
      <c r="A1232" s="2" t="s">
        <v>14</v>
      </c>
      <c r="B1232" s="2" t="s">
        <v>863</v>
      </c>
      <c r="C1232" s="2" t="s">
        <v>864</v>
      </c>
      <c r="D1232" s="2" t="s">
        <v>1434</v>
      </c>
      <c r="E1232" s="3" t="str">
        <f>REPLACE([1]直补到人花名册!$E:$E,9,6,"******")</f>
        <v>43230219******5831</v>
      </c>
      <c r="F1232" s="4">
        <v>4</v>
      </c>
      <c r="G1232" s="4">
        <v>2400</v>
      </c>
      <c r="H1232" s="4">
        <v>4</v>
      </c>
      <c r="I1232" s="4">
        <v>2400</v>
      </c>
      <c r="J1232" s="4">
        <v>0</v>
      </c>
      <c r="K1232" s="4">
        <v>0</v>
      </c>
      <c r="L1232" s="2" t="s">
        <v>1434</v>
      </c>
      <c r="M1232" s="2" t="s">
        <v>21</v>
      </c>
      <c r="N1232" s="2" t="str">
        <f>REPLACE([1]直补到人花名册!$O$3,9,6,"******")</f>
        <v>87021220******280011</v>
      </c>
    </row>
    <row r="1233" customHeight="1" spans="1:14">
      <c r="A1233" s="2" t="s">
        <v>14</v>
      </c>
      <c r="B1233" s="2" t="s">
        <v>863</v>
      </c>
      <c r="C1233" s="2" t="s">
        <v>864</v>
      </c>
      <c r="D1233" s="2" t="s">
        <v>1435</v>
      </c>
      <c r="E1233" s="3" t="str">
        <f>REPLACE([1]直补到人花名册!$E:$E,9,6,"******")</f>
        <v>43230219******5824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N1233" s="2" t="str">
        <f>REPLACE([1]直补到人花名册!$O$3,9,6,"******")</f>
        <v>87021220******280011</v>
      </c>
    </row>
    <row r="1234" customHeight="1" spans="1:14">
      <c r="A1234" s="2" t="s">
        <v>14</v>
      </c>
      <c r="B1234" s="2" t="s">
        <v>863</v>
      </c>
      <c r="C1234" s="2" t="s">
        <v>864</v>
      </c>
      <c r="D1234" s="2" t="s">
        <v>1436</v>
      </c>
      <c r="E1234" s="3" t="str">
        <f>REPLACE([1]直补到人花名册!$E:$E,9,6,"******")</f>
        <v>43061119******5513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N1234" s="2" t="str">
        <f>REPLACE([1]直补到人花名册!$O$3,9,6,"******")</f>
        <v>87021220******280011</v>
      </c>
    </row>
    <row r="1235" customHeight="1" spans="1:14">
      <c r="A1235" s="2" t="s">
        <v>14</v>
      </c>
      <c r="B1235" s="2" t="s">
        <v>863</v>
      </c>
      <c r="C1235" s="2" t="s">
        <v>864</v>
      </c>
      <c r="D1235" s="2" t="s">
        <v>1437</v>
      </c>
      <c r="E1235" s="3" t="str">
        <f>REPLACE([1]直补到人花名册!$E:$E,9,6,"******")</f>
        <v>43230219******5813</v>
      </c>
      <c r="F1235" s="4">
        <v>3</v>
      </c>
      <c r="G1235" s="4">
        <v>1800</v>
      </c>
      <c r="H1235" s="4">
        <v>3</v>
      </c>
      <c r="I1235" s="4">
        <v>1800</v>
      </c>
      <c r="J1235" s="4">
        <v>0</v>
      </c>
      <c r="K1235" s="4">
        <v>0</v>
      </c>
      <c r="L1235" s="2" t="s">
        <v>1437</v>
      </c>
      <c r="M1235" s="2" t="s">
        <v>21</v>
      </c>
      <c r="N1235" s="2" t="str">
        <f>REPLACE([1]直补到人花名册!$O$3,9,6,"******")</f>
        <v>87021220******280011</v>
      </c>
    </row>
    <row r="1236" customHeight="1" spans="1:14">
      <c r="A1236" s="2" t="s">
        <v>14</v>
      </c>
      <c r="B1236" s="2" t="s">
        <v>863</v>
      </c>
      <c r="C1236" s="2" t="s">
        <v>864</v>
      </c>
      <c r="D1236" s="2" t="s">
        <v>1438</v>
      </c>
      <c r="E1236" s="3" t="str">
        <f>REPLACE([1]直补到人花名册!$E:$E,9,6,"******")</f>
        <v>43230219******5829</v>
      </c>
      <c r="F1236" s="4">
        <v>4</v>
      </c>
      <c r="G1236" s="4">
        <v>2400</v>
      </c>
      <c r="H1236" s="4">
        <v>4</v>
      </c>
      <c r="I1236" s="4">
        <v>2400</v>
      </c>
      <c r="J1236" s="4">
        <v>0</v>
      </c>
      <c r="K1236" s="4">
        <v>0</v>
      </c>
      <c r="L1236" s="2" t="s">
        <v>1438</v>
      </c>
      <c r="M1236" s="2" t="s">
        <v>21</v>
      </c>
      <c r="N1236" s="2" t="str">
        <f>REPLACE([1]直补到人花名册!$O$3,9,6,"******")</f>
        <v>87021220******280011</v>
      </c>
    </row>
    <row r="1237" customHeight="1" spans="1:14">
      <c r="A1237" s="2" t="s">
        <v>14</v>
      </c>
      <c r="B1237" s="2" t="s">
        <v>863</v>
      </c>
      <c r="C1237" s="2" t="s">
        <v>864</v>
      </c>
      <c r="D1237" s="2" t="s">
        <v>1439</v>
      </c>
      <c r="E1237" s="3" t="str">
        <f>REPLACE([1]直补到人花名册!$E:$E,9,6,"******")</f>
        <v>43098119******5439</v>
      </c>
      <c r="F1237" s="4">
        <v>4</v>
      </c>
      <c r="G1237" s="4">
        <v>2400</v>
      </c>
      <c r="H1237" s="4">
        <v>4</v>
      </c>
      <c r="I1237" s="4">
        <v>2400</v>
      </c>
      <c r="J1237" s="4">
        <v>0</v>
      </c>
      <c r="K1237" s="4">
        <v>0</v>
      </c>
      <c r="L1237" s="2" t="s">
        <v>1439</v>
      </c>
      <c r="M1237" s="2" t="s">
        <v>21</v>
      </c>
      <c r="N1237" s="2" t="str">
        <f>REPLACE([1]直补到人花名册!$O$3,9,6,"******")</f>
        <v>87021220******280011</v>
      </c>
    </row>
    <row r="1238" customHeight="1" spans="1:14">
      <c r="A1238" s="2" t="s">
        <v>14</v>
      </c>
      <c r="B1238" s="2" t="s">
        <v>863</v>
      </c>
      <c r="C1238" s="2" t="s">
        <v>864</v>
      </c>
      <c r="D1238" s="2" t="s">
        <v>1440</v>
      </c>
      <c r="E1238" s="3" t="str">
        <f>REPLACE([1]直补到人花名册!$E:$E,9,6,"******")</f>
        <v>43230219******5843</v>
      </c>
      <c r="F1238" s="4">
        <v>3</v>
      </c>
      <c r="G1238" s="4">
        <v>1800</v>
      </c>
      <c r="H1238" s="4">
        <v>3</v>
      </c>
      <c r="I1238" s="4">
        <v>1800</v>
      </c>
      <c r="J1238" s="4">
        <v>0</v>
      </c>
      <c r="K1238" s="4">
        <v>0</v>
      </c>
      <c r="L1238" s="2" t="s">
        <v>1440</v>
      </c>
      <c r="M1238" s="2" t="s">
        <v>21</v>
      </c>
      <c r="N1238" s="2" t="str">
        <f>REPLACE([1]直补到人花名册!$O$3,9,6,"******")</f>
        <v>87021220******280011</v>
      </c>
    </row>
    <row r="1239" customHeight="1" spans="1:14">
      <c r="A1239" s="2" t="s">
        <v>14</v>
      </c>
      <c r="B1239" s="2" t="s">
        <v>863</v>
      </c>
      <c r="C1239" s="2" t="s">
        <v>864</v>
      </c>
      <c r="D1239" s="2" t="s">
        <v>1441</v>
      </c>
      <c r="E1239" s="3" t="str">
        <f>REPLACE([1]直补到人花名册!$E:$E,9,6,"******")</f>
        <v>43098119******5430</v>
      </c>
      <c r="F1239" s="4">
        <v>2</v>
      </c>
      <c r="G1239" s="4">
        <v>1200</v>
      </c>
      <c r="H1239" s="4">
        <v>2</v>
      </c>
      <c r="I1239" s="4">
        <v>1200</v>
      </c>
      <c r="J1239" s="4">
        <v>0</v>
      </c>
      <c r="K1239" s="4">
        <v>0</v>
      </c>
      <c r="L1239" s="2" t="s">
        <v>1441</v>
      </c>
      <c r="M1239" s="2" t="s">
        <v>21</v>
      </c>
      <c r="N1239" s="2" t="str">
        <f>REPLACE([1]直补到人花名册!$O$3,9,6,"******")</f>
        <v>87021220******280011</v>
      </c>
    </row>
    <row r="1240" customHeight="1" spans="1:14">
      <c r="A1240" s="2" t="s">
        <v>14</v>
      </c>
      <c r="B1240" s="2" t="s">
        <v>863</v>
      </c>
      <c r="C1240" s="2" t="s">
        <v>864</v>
      </c>
      <c r="D1240" s="2" t="s">
        <v>1442</v>
      </c>
      <c r="E1240" s="3" t="str">
        <f>REPLACE([1]直补到人花名册!$E:$E,9,6,"******")</f>
        <v>43098119******5439</v>
      </c>
      <c r="F1240" s="4">
        <v>1</v>
      </c>
      <c r="G1240" s="4">
        <v>600</v>
      </c>
      <c r="H1240" s="4">
        <v>1</v>
      </c>
      <c r="I1240" s="4">
        <v>600</v>
      </c>
      <c r="J1240" s="4">
        <v>0</v>
      </c>
      <c r="K1240" s="4">
        <v>0</v>
      </c>
      <c r="L1240" s="2" t="s">
        <v>1442</v>
      </c>
      <c r="M1240" s="2" t="s">
        <v>21</v>
      </c>
      <c r="N1240" s="2" t="str">
        <f>REPLACE([1]直补到人花名册!$O$3,9,6,"******")</f>
        <v>87021220******280011</v>
      </c>
    </row>
    <row r="1241" customHeight="1" spans="1:14">
      <c r="A1241" s="2" t="s">
        <v>14</v>
      </c>
      <c r="B1241" s="2" t="s">
        <v>863</v>
      </c>
      <c r="C1241" s="2" t="s">
        <v>864</v>
      </c>
      <c r="D1241" s="2" t="s">
        <v>1443</v>
      </c>
      <c r="E1241" s="3" t="str">
        <f>REPLACE([1]直补到人花名册!$E:$E,9,6,"******")</f>
        <v>43230219******5813</v>
      </c>
      <c r="F1241" s="4">
        <v>4</v>
      </c>
      <c r="G1241" s="4">
        <v>2400</v>
      </c>
      <c r="H1241" s="4">
        <v>4</v>
      </c>
      <c r="I1241" s="4">
        <v>2400</v>
      </c>
      <c r="J1241" s="4">
        <v>0</v>
      </c>
      <c r="K1241" s="4">
        <v>0</v>
      </c>
      <c r="L1241" s="2" t="s">
        <v>1443</v>
      </c>
      <c r="M1241" s="2" t="s">
        <v>21</v>
      </c>
      <c r="N1241" s="2" t="str">
        <f>REPLACE([1]直补到人花名册!$O$3,9,6,"******")</f>
        <v>87021220******280011</v>
      </c>
    </row>
    <row r="1242" customHeight="1" spans="1:14">
      <c r="A1242" s="2" t="s">
        <v>14</v>
      </c>
      <c r="B1242" s="2" t="s">
        <v>863</v>
      </c>
      <c r="C1242" s="2" t="s">
        <v>864</v>
      </c>
      <c r="D1242" s="2" t="s">
        <v>1444</v>
      </c>
      <c r="E1242" s="3" t="str">
        <f>REPLACE([1]直补到人花名册!$E:$E,9,6,"******")</f>
        <v>43230219******5838</v>
      </c>
      <c r="F1242" s="4">
        <v>3</v>
      </c>
      <c r="G1242" s="4">
        <v>1800</v>
      </c>
      <c r="H1242" s="4">
        <v>3</v>
      </c>
      <c r="I1242" s="4">
        <v>1800</v>
      </c>
      <c r="J1242" s="4">
        <v>0</v>
      </c>
      <c r="K1242" s="4">
        <v>0</v>
      </c>
      <c r="L1242" s="2" t="s">
        <v>1444</v>
      </c>
      <c r="M1242" s="2" t="s">
        <v>21</v>
      </c>
      <c r="N1242" s="2" t="str">
        <f>REPLACE([1]直补到人花名册!$O$3,9,6,"******")</f>
        <v>87021220******280011</v>
      </c>
    </row>
    <row r="1243" customHeight="1" spans="1:14">
      <c r="A1243" s="2" t="s">
        <v>14</v>
      </c>
      <c r="B1243" s="2" t="s">
        <v>863</v>
      </c>
      <c r="C1243" s="2" t="s">
        <v>864</v>
      </c>
      <c r="D1243" s="2" t="s">
        <v>1445</v>
      </c>
      <c r="E1243" s="3" t="str">
        <f>REPLACE([1]直补到人花名册!$E:$E,9,6,"******")</f>
        <v>43230219******5816</v>
      </c>
      <c r="F1243" s="4">
        <v>5</v>
      </c>
      <c r="G1243" s="4">
        <v>3000</v>
      </c>
      <c r="H1243" s="4">
        <v>5</v>
      </c>
      <c r="I1243" s="4">
        <v>3000</v>
      </c>
      <c r="J1243" s="4">
        <v>0</v>
      </c>
      <c r="K1243" s="4">
        <v>0</v>
      </c>
      <c r="L1243" s="2" t="s">
        <v>1446</v>
      </c>
      <c r="M1243" s="2" t="s">
        <v>21</v>
      </c>
      <c r="N1243" s="2" t="str">
        <f>REPLACE([1]直补到人花名册!$O$3,9,6,"******")</f>
        <v>87021220******280011</v>
      </c>
    </row>
    <row r="1244" customHeight="1" spans="1:14">
      <c r="A1244" s="2" t="s">
        <v>14</v>
      </c>
      <c r="B1244" s="2" t="s">
        <v>863</v>
      </c>
      <c r="C1244" s="2" t="s">
        <v>864</v>
      </c>
      <c r="D1244" s="2" t="s">
        <v>1447</v>
      </c>
      <c r="E1244" s="3" t="str">
        <f>REPLACE([1]直补到人花名册!$E:$E,9,6,"******")</f>
        <v>43230219******5813</v>
      </c>
      <c r="F1244" s="4">
        <v>4</v>
      </c>
      <c r="G1244" s="4">
        <v>2400</v>
      </c>
      <c r="H1244" s="4">
        <v>4</v>
      </c>
      <c r="I1244" s="4">
        <v>2400</v>
      </c>
      <c r="J1244" s="4">
        <v>0</v>
      </c>
      <c r="K1244" s="4">
        <v>0</v>
      </c>
      <c r="L1244" s="2" t="s">
        <v>1447</v>
      </c>
      <c r="M1244" s="2" t="s">
        <v>21</v>
      </c>
      <c r="N1244" s="2" t="str">
        <f>REPLACE([1]直补到人花名册!$O$3,9,6,"******")</f>
        <v>87021220******280011</v>
      </c>
    </row>
    <row r="1245" customHeight="1" spans="1:14">
      <c r="A1245" s="2" t="s">
        <v>14</v>
      </c>
      <c r="B1245" s="2" t="s">
        <v>863</v>
      </c>
      <c r="C1245" s="2" t="s">
        <v>864</v>
      </c>
      <c r="D1245" s="2" t="s">
        <v>1448</v>
      </c>
      <c r="E1245" s="3" t="str">
        <f>REPLACE([1]直补到人花名册!$E:$E,9,6,"******")</f>
        <v>43230219******581X</v>
      </c>
      <c r="F1245" s="4">
        <v>3</v>
      </c>
      <c r="G1245" s="4">
        <v>1800</v>
      </c>
      <c r="H1245" s="4">
        <v>3</v>
      </c>
      <c r="I1245" s="4">
        <v>1800</v>
      </c>
      <c r="J1245" s="4">
        <v>0</v>
      </c>
      <c r="K1245" s="4">
        <v>0</v>
      </c>
      <c r="L1245" s="2" t="s">
        <v>1448</v>
      </c>
      <c r="M1245" s="2" t="s">
        <v>21</v>
      </c>
      <c r="N1245" s="2" t="str">
        <f>REPLACE([1]直补到人花名册!$O$3,9,6,"******")</f>
        <v>87021220******280011</v>
      </c>
    </row>
    <row r="1246" customHeight="1" spans="1:14">
      <c r="A1246" s="2" t="s">
        <v>14</v>
      </c>
      <c r="B1246" s="2" t="s">
        <v>863</v>
      </c>
      <c r="C1246" s="2" t="s">
        <v>864</v>
      </c>
      <c r="D1246" s="2" t="s">
        <v>1449</v>
      </c>
      <c r="E1246" s="3" t="str">
        <f>REPLACE([1]直补到人花名册!$E:$E,9,6,"******")</f>
        <v>43230219******5813</v>
      </c>
      <c r="F1246" s="4">
        <v>1</v>
      </c>
      <c r="G1246" s="4">
        <v>600</v>
      </c>
      <c r="H1246" s="4">
        <v>1</v>
      </c>
      <c r="I1246" s="4">
        <v>600</v>
      </c>
      <c r="J1246" s="4">
        <v>0</v>
      </c>
      <c r="K1246" s="4">
        <v>0</v>
      </c>
      <c r="L1246" s="2" t="s">
        <v>1449</v>
      </c>
      <c r="M1246" s="2" t="s">
        <v>21</v>
      </c>
      <c r="N1246" s="2" t="str">
        <f>REPLACE([1]直补到人花名册!$O$3,9,6,"******")</f>
        <v>87021220******280011</v>
      </c>
    </row>
    <row r="1247" customHeight="1" spans="1:14">
      <c r="A1247" s="2" t="s">
        <v>14</v>
      </c>
      <c r="B1247" s="2" t="s">
        <v>863</v>
      </c>
      <c r="C1247" s="2" t="s">
        <v>864</v>
      </c>
      <c r="D1247" s="2" t="s">
        <v>1450</v>
      </c>
      <c r="E1247" s="3" t="str">
        <f>REPLACE([1]直补到人花名册!$E:$E,9,6,"******")</f>
        <v>43232219******3827</v>
      </c>
      <c r="F1247" s="4">
        <v>1</v>
      </c>
      <c r="G1247" s="4">
        <v>600</v>
      </c>
      <c r="H1247" s="4">
        <v>1</v>
      </c>
      <c r="I1247" s="4">
        <v>600</v>
      </c>
      <c r="J1247" s="4">
        <v>0</v>
      </c>
      <c r="K1247" s="4">
        <v>0</v>
      </c>
      <c r="L1247" s="2" t="s">
        <v>1450</v>
      </c>
      <c r="M1247" s="2" t="s">
        <v>21</v>
      </c>
      <c r="N1247" s="2" t="str">
        <f>REPLACE([1]直补到人花名册!$O$3,9,6,"******")</f>
        <v>87021220******280011</v>
      </c>
    </row>
    <row r="1248" customHeight="1" spans="1:14">
      <c r="A1248" s="2" t="s">
        <v>14</v>
      </c>
      <c r="B1248" s="2" t="s">
        <v>863</v>
      </c>
      <c r="C1248" s="2" t="s">
        <v>864</v>
      </c>
      <c r="D1248" s="2" t="s">
        <v>1091</v>
      </c>
      <c r="E1248" s="3" t="str">
        <f>REPLACE([1]直补到人花名册!$E:$E,9,6,"******")</f>
        <v>43230219******5816</v>
      </c>
      <c r="F1248" s="4">
        <v>1</v>
      </c>
      <c r="G1248" s="4">
        <v>600</v>
      </c>
      <c r="H1248" s="4">
        <v>1</v>
      </c>
      <c r="I1248" s="4">
        <v>600</v>
      </c>
      <c r="J1248" s="4">
        <v>0</v>
      </c>
      <c r="K1248" s="4">
        <v>0</v>
      </c>
      <c r="L1248" s="2" t="s">
        <v>1091</v>
      </c>
      <c r="M1248" s="2" t="s">
        <v>21</v>
      </c>
      <c r="N1248" s="2" t="str">
        <f>REPLACE([1]直补到人花名册!$O$3,9,6,"******")</f>
        <v>87021220******280011</v>
      </c>
    </row>
    <row r="1249" customHeight="1" spans="1:14">
      <c r="A1249" s="2" t="s">
        <v>14</v>
      </c>
      <c r="B1249" s="2" t="s">
        <v>863</v>
      </c>
      <c r="C1249" s="2" t="s">
        <v>864</v>
      </c>
      <c r="D1249" s="2" t="s">
        <v>1451</v>
      </c>
      <c r="E1249" s="3" t="str">
        <f>REPLACE([1]直补到人花名册!$E:$E,9,6,"******")</f>
        <v>43098119******5462</v>
      </c>
      <c r="F1249" s="4">
        <v>3</v>
      </c>
      <c r="G1249" s="4">
        <v>1800</v>
      </c>
      <c r="H1249" s="4">
        <v>3</v>
      </c>
      <c r="I1249" s="4">
        <v>1800</v>
      </c>
      <c r="J1249" s="4">
        <v>0</v>
      </c>
      <c r="K1249" s="4">
        <v>0</v>
      </c>
      <c r="L1249" s="2" t="s">
        <v>1451</v>
      </c>
      <c r="M1249" s="2" t="s">
        <v>21</v>
      </c>
      <c r="N1249" s="2" t="str">
        <f>REPLACE([1]直补到人花名册!$O$3,9,6,"******")</f>
        <v>87021220******280011</v>
      </c>
    </row>
    <row r="1250" customHeight="1" spans="1:14">
      <c r="A1250" s="2" t="s">
        <v>14</v>
      </c>
      <c r="B1250" s="2" t="s">
        <v>863</v>
      </c>
      <c r="C1250" s="2" t="s">
        <v>864</v>
      </c>
      <c r="D1250" s="2" t="s">
        <v>1452</v>
      </c>
      <c r="E1250" s="3" t="str">
        <f>REPLACE([1]直补到人花名册!$E:$E,9,6,"******")</f>
        <v>43230219******5831</v>
      </c>
      <c r="F1250" s="4">
        <v>3</v>
      </c>
      <c r="G1250" s="4">
        <v>1800</v>
      </c>
      <c r="H1250" s="4">
        <v>3</v>
      </c>
      <c r="I1250" s="4">
        <v>1800</v>
      </c>
      <c r="J1250" s="4">
        <v>0</v>
      </c>
      <c r="K1250" s="4">
        <v>0</v>
      </c>
      <c r="L1250" s="2" t="s">
        <v>1452</v>
      </c>
      <c r="M1250" s="2" t="s">
        <v>21</v>
      </c>
      <c r="N1250" s="2" t="str">
        <f>REPLACE([1]直补到人花名册!$O$3,9,6,"******")</f>
        <v>87021220******280011</v>
      </c>
    </row>
    <row r="1251" customHeight="1" spans="1:14">
      <c r="A1251" s="2" t="s">
        <v>14</v>
      </c>
      <c r="B1251" s="2" t="s">
        <v>863</v>
      </c>
      <c r="C1251" s="2" t="s">
        <v>864</v>
      </c>
      <c r="D1251" s="2" t="s">
        <v>1453</v>
      </c>
      <c r="E1251" s="3" t="str">
        <f>REPLACE([1]直补到人花名册!$E:$E,9,6,"******")</f>
        <v>43230219******5811</v>
      </c>
      <c r="F1251" s="4">
        <v>4</v>
      </c>
      <c r="G1251" s="4">
        <v>2400</v>
      </c>
      <c r="H1251" s="4">
        <v>4</v>
      </c>
      <c r="I1251" s="4">
        <v>2400</v>
      </c>
      <c r="J1251" s="4">
        <v>0</v>
      </c>
      <c r="K1251" s="4">
        <v>0</v>
      </c>
      <c r="L1251" s="2" t="s">
        <v>1453</v>
      </c>
      <c r="M1251" s="2" t="s">
        <v>21</v>
      </c>
      <c r="N1251" s="2" t="str">
        <f>REPLACE([1]直补到人花名册!$O$3,9,6,"******")</f>
        <v>87021220******280011</v>
      </c>
    </row>
    <row r="1252" customHeight="1" spans="1:14">
      <c r="A1252" s="2" t="s">
        <v>14</v>
      </c>
      <c r="B1252" s="2" t="s">
        <v>863</v>
      </c>
      <c r="C1252" s="2" t="s">
        <v>864</v>
      </c>
      <c r="D1252" s="2" t="s">
        <v>1454</v>
      </c>
      <c r="E1252" s="3" t="str">
        <f>REPLACE([1]直补到人花名册!$E:$E,9,6,"******")</f>
        <v>43230219******5827</v>
      </c>
      <c r="F1252" s="4">
        <v>0</v>
      </c>
      <c r="G1252" s="4">
        <v>0</v>
      </c>
      <c r="H1252" s="4">
        <v>0</v>
      </c>
      <c r="I1252" s="4">
        <v>0</v>
      </c>
      <c r="J1252" s="4">
        <v>0</v>
      </c>
      <c r="K1252" s="4">
        <v>0</v>
      </c>
      <c r="L1252" s="2" t="s">
        <v>1454</v>
      </c>
      <c r="M1252" s="2" t="s">
        <v>21</v>
      </c>
      <c r="N1252" s="2" t="str">
        <f>REPLACE([1]直补到人花名册!$O$3,9,6,"******")</f>
        <v>87021220******280011</v>
      </c>
    </row>
    <row r="1253" customHeight="1" spans="1:14">
      <c r="A1253" s="2" t="s">
        <v>14</v>
      </c>
      <c r="B1253" s="2" t="s">
        <v>863</v>
      </c>
      <c r="C1253" s="2" t="s">
        <v>864</v>
      </c>
      <c r="D1253" s="2" t="s">
        <v>1455</v>
      </c>
      <c r="E1253" s="3" t="str">
        <f>REPLACE([1]直补到人花名册!$E:$E,9,6,"******")</f>
        <v>43098119******5434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N1253" s="2" t="str">
        <f>REPLACE([1]直补到人花名册!$O$3,9,6,"******")</f>
        <v>87021220******280011</v>
      </c>
    </row>
    <row r="1254" customHeight="1" spans="1:14">
      <c r="A1254" s="2" t="s">
        <v>14</v>
      </c>
      <c r="B1254" s="2" t="s">
        <v>863</v>
      </c>
      <c r="C1254" s="2" t="s">
        <v>864</v>
      </c>
      <c r="D1254" s="2" t="s">
        <v>1456</v>
      </c>
      <c r="E1254" s="3" t="str">
        <f>REPLACE([1]直补到人花名册!$E:$E,9,6,"******")</f>
        <v>43098119******5449</v>
      </c>
      <c r="F1254" s="4">
        <v>0</v>
      </c>
      <c r="G1254" s="4">
        <v>0</v>
      </c>
      <c r="H1254" s="4">
        <v>0</v>
      </c>
      <c r="I1254" s="4">
        <v>0</v>
      </c>
      <c r="J1254" s="4">
        <v>0</v>
      </c>
      <c r="K1254" s="4">
        <v>0</v>
      </c>
      <c r="N1254" s="2" t="str">
        <f>REPLACE([1]直补到人花名册!$O$3,9,6,"******")</f>
        <v>87021220******280011</v>
      </c>
    </row>
    <row r="1255" customHeight="1" spans="1:14">
      <c r="A1255" s="2" t="s">
        <v>14</v>
      </c>
      <c r="B1255" s="2" t="s">
        <v>863</v>
      </c>
      <c r="C1255" s="2" t="s">
        <v>864</v>
      </c>
      <c r="D1255" s="2" t="s">
        <v>1457</v>
      </c>
      <c r="E1255" s="3" t="str">
        <f>REPLACE([1]直补到人花名册!$E:$E,9,6,"******")</f>
        <v>43230219******5813</v>
      </c>
      <c r="F1255" s="4">
        <v>5</v>
      </c>
      <c r="G1255" s="4">
        <v>3000</v>
      </c>
      <c r="H1255" s="4">
        <v>5</v>
      </c>
      <c r="I1255" s="4">
        <v>3000</v>
      </c>
      <c r="J1255" s="4">
        <v>0</v>
      </c>
      <c r="K1255" s="4">
        <v>0</v>
      </c>
      <c r="L1255" s="2" t="s">
        <v>1457</v>
      </c>
      <c r="M1255" s="2" t="s">
        <v>21</v>
      </c>
      <c r="N1255" s="2" t="str">
        <f>REPLACE([1]直补到人花名册!$O$3,9,6,"******")</f>
        <v>87021220******280011</v>
      </c>
    </row>
    <row r="1256" customHeight="1" spans="1:14">
      <c r="A1256" s="2" t="s">
        <v>14</v>
      </c>
      <c r="B1256" s="2" t="s">
        <v>863</v>
      </c>
      <c r="C1256" s="2" t="s">
        <v>864</v>
      </c>
      <c r="D1256" s="2" t="s">
        <v>1458</v>
      </c>
      <c r="E1256" s="3" t="str">
        <f>REPLACE([1]直补到人花名册!$E:$E,9,6,"******")</f>
        <v>43098119******5435</v>
      </c>
      <c r="F1256" s="4">
        <v>3</v>
      </c>
      <c r="G1256" s="4">
        <v>1800</v>
      </c>
      <c r="H1256" s="4">
        <v>3</v>
      </c>
      <c r="I1256" s="4">
        <v>1800</v>
      </c>
      <c r="J1256" s="4">
        <v>0</v>
      </c>
      <c r="K1256" s="4">
        <v>0</v>
      </c>
      <c r="L1256" s="2" t="s">
        <v>1458</v>
      </c>
      <c r="M1256" s="2" t="s">
        <v>21</v>
      </c>
      <c r="N1256" s="2" t="str">
        <f>REPLACE([1]直补到人花名册!$O$3,9,6,"******")</f>
        <v>87021220******280011</v>
      </c>
    </row>
    <row r="1257" customHeight="1" spans="1:14">
      <c r="A1257" s="2" t="s">
        <v>14</v>
      </c>
      <c r="B1257" s="2" t="s">
        <v>863</v>
      </c>
      <c r="C1257" s="2" t="s">
        <v>864</v>
      </c>
      <c r="D1257" s="2" t="s">
        <v>1459</v>
      </c>
      <c r="E1257" s="3" t="str">
        <f>REPLACE([1]直补到人花名册!$E:$E,9,6,"******")</f>
        <v>43098119******5457</v>
      </c>
      <c r="F1257" s="4">
        <v>2</v>
      </c>
      <c r="G1257" s="4">
        <v>1200</v>
      </c>
      <c r="H1257" s="4">
        <v>2</v>
      </c>
      <c r="I1257" s="4">
        <v>1200</v>
      </c>
      <c r="J1257" s="4">
        <v>0</v>
      </c>
      <c r="K1257" s="4">
        <v>0</v>
      </c>
      <c r="L1257" s="2" t="s">
        <v>1459</v>
      </c>
      <c r="M1257" s="2" t="s">
        <v>21</v>
      </c>
      <c r="N1257" s="2" t="str">
        <f>REPLACE([1]直补到人花名册!$O$3,9,6,"******")</f>
        <v>87021220******280011</v>
      </c>
    </row>
    <row r="1258" customHeight="1" spans="1:14">
      <c r="A1258" s="2" t="s">
        <v>14</v>
      </c>
      <c r="B1258" s="2" t="s">
        <v>863</v>
      </c>
      <c r="C1258" s="2" t="s">
        <v>864</v>
      </c>
      <c r="D1258" s="2" t="s">
        <v>1460</v>
      </c>
      <c r="E1258" s="3" t="str">
        <f>REPLACE([1]直补到人花名册!$E:$E,9,6,"******")</f>
        <v>43230219******581X</v>
      </c>
      <c r="F1258" s="4">
        <v>4</v>
      </c>
      <c r="G1258" s="4">
        <v>2400</v>
      </c>
      <c r="H1258" s="4">
        <v>4</v>
      </c>
      <c r="I1258" s="4">
        <v>2400</v>
      </c>
      <c r="J1258" s="4">
        <v>0</v>
      </c>
      <c r="K1258" s="4">
        <v>0</v>
      </c>
      <c r="L1258" s="2" t="s">
        <v>1460</v>
      </c>
      <c r="M1258" s="2" t="s">
        <v>21</v>
      </c>
      <c r="N1258" s="2" t="str">
        <f>REPLACE([1]直补到人花名册!$O$3,9,6,"******")</f>
        <v>87021220******280011</v>
      </c>
    </row>
    <row r="1259" customHeight="1" spans="1:14">
      <c r="A1259" s="2" t="s">
        <v>14</v>
      </c>
      <c r="B1259" s="2" t="s">
        <v>863</v>
      </c>
      <c r="C1259" s="2" t="s">
        <v>864</v>
      </c>
      <c r="D1259" s="2" t="s">
        <v>1461</v>
      </c>
      <c r="E1259" s="3" t="str">
        <f>REPLACE([1]直补到人花名册!$E:$E,9,6,"******")</f>
        <v>43230219******5821</v>
      </c>
      <c r="F1259" s="4">
        <v>2</v>
      </c>
      <c r="G1259" s="4">
        <v>1200</v>
      </c>
      <c r="H1259" s="4">
        <v>2</v>
      </c>
      <c r="I1259" s="4">
        <v>1200</v>
      </c>
      <c r="J1259" s="4">
        <v>0</v>
      </c>
      <c r="K1259" s="4">
        <v>0</v>
      </c>
      <c r="L1259" s="2" t="s">
        <v>1461</v>
      </c>
      <c r="M1259" s="2" t="s">
        <v>21</v>
      </c>
      <c r="N1259" s="2" t="str">
        <f>REPLACE([1]直补到人花名册!$O$3,9,6,"******")</f>
        <v>87021220******280011</v>
      </c>
    </row>
    <row r="1260" customHeight="1" spans="1:14">
      <c r="A1260" s="2" t="s">
        <v>14</v>
      </c>
      <c r="B1260" s="2" t="s">
        <v>863</v>
      </c>
      <c r="C1260" s="2" t="s">
        <v>864</v>
      </c>
      <c r="D1260" s="2" t="s">
        <v>1462</v>
      </c>
      <c r="E1260" s="3" t="str">
        <f>REPLACE([1]直补到人花名册!$E:$E,9,6,"******")</f>
        <v>43230219******5816</v>
      </c>
      <c r="F1260" s="4">
        <v>0</v>
      </c>
      <c r="G1260" s="4">
        <v>0</v>
      </c>
      <c r="H1260" s="4">
        <v>0</v>
      </c>
      <c r="I1260" s="4">
        <v>0</v>
      </c>
      <c r="J1260" s="4">
        <v>0</v>
      </c>
      <c r="K1260" s="4">
        <v>0</v>
      </c>
      <c r="N1260" s="2" t="str">
        <f>REPLACE([1]直补到人花名册!$O$3,9,6,"******")</f>
        <v>87021220******280011</v>
      </c>
    </row>
    <row r="1261" customHeight="1" spans="1:14">
      <c r="A1261" s="2" t="s">
        <v>14</v>
      </c>
      <c r="B1261" s="2" t="s">
        <v>863</v>
      </c>
      <c r="C1261" s="2" t="s">
        <v>864</v>
      </c>
      <c r="D1261" s="2" t="s">
        <v>1463</v>
      </c>
      <c r="E1261" s="3" t="str">
        <f>REPLACE([1]直补到人花名册!$E:$E,9,6,"******")</f>
        <v>43230219******5813</v>
      </c>
      <c r="F1261" s="4">
        <v>2</v>
      </c>
      <c r="G1261" s="4">
        <v>1200</v>
      </c>
      <c r="H1261" s="4">
        <v>2</v>
      </c>
      <c r="I1261" s="4">
        <v>1200</v>
      </c>
      <c r="J1261" s="4">
        <v>0</v>
      </c>
      <c r="K1261" s="4">
        <v>0</v>
      </c>
      <c r="L1261" s="2" t="s">
        <v>1463</v>
      </c>
      <c r="M1261" s="2" t="s">
        <v>21</v>
      </c>
      <c r="N1261" s="2" t="str">
        <f>REPLACE([1]直补到人花名册!$O$3,9,6,"******")</f>
        <v>87021220******280011</v>
      </c>
    </row>
    <row r="1262" customHeight="1" spans="1:14">
      <c r="A1262" s="2" t="s">
        <v>14</v>
      </c>
      <c r="B1262" s="2" t="s">
        <v>863</v>
      </c>
      <c r="C1262" s="2" t="s">
        <v>864</v>
      </c>
      <c r="D1262" s="2" t="s">
        <v>1464</v>
      </c>
      <c r="E1262" s="3" t="str">
        <f>REPLACE([1]直补到人花名册!$E:$E,9,6,"******")</f>
        <v>43230219******5816</v>
      </c>
      <c r="F1262" s="4">
        <v>0</v>
      </c>
      <c r="G1262" s="4">
        <v>0</v>
      </c>
      <c r="H1262" s="4">
        <v>0</v>
      </c>
      <c r="I1262" s="4">
        <v>0</v>
      </c>
      <c r="J1262" s="4">
        <v>0</v>
      </c>
      <c r="K1262" s="4">
        <v>0</v>
      </c>
      <c r="N1262" s="2" t="str">
        <f>REPLACE([1]直补到人花名册!$O$3,9,6,"******")</f>
        <v>87021220******280011</v>
      </c>
    </row>
    <row r="1263" customHeight="1" spans="1:14">
      <c r="A1263" s="2" t="s">
        <v>14</v>
      </c>
      <c r="B1263" s="2" t="s">
        <v>863</v>
      </c>
      <c r="C1263" s="2" t="s">
        <v>864</v>
      </c>
      <c r="D1263" s="2" t="s">
        <v>1465</v>
      </c>
      <c r="E1263" s="3" t="str">
        <f>REPLACE([1]直补到人花名册!$E:$E,9,6,"******")</f>
        <v>43230219******5823</v>
      </c>
      <c r="F1263" s="4">
        <v>4</v>
      </c>
      <c r="G1263" s="4">
        <v>2400</v>
      </c>
      <c r="H1263" s="4">
        <v>4</v>
      </c>
      <c r="I1263" s="4">
        <v>2400</v>
      </c>
      <c r="J1263" s="4">
        <v>0</v>
      </c>
      <c r="K1263" s="4">
        <v>0</v>
      </c>
      <c r="L1263" s="2" t="s">
        <v>1465</v>
      </c>
      <c r="M1263" s="2" t="s">
        <v>21</v>
      </c>
      <c r="N1263" s="2" t="str">
        <f>REPLACE([1]直补到人花名册!$O$3,9,6,"******")</f>
        <v>87021220******280011</v>
      </c>
    </row>
    <row r="1264" customHeight="1" spans="1:14">
      <c r="A1264" s="2" t="s">
        <v>14</v>
      </c>
      <c r="B1264" s="2" t="s">
        <v>863</v>
      </c>
      <c r="C1264" s="2" t="s">
        <v>864</v>
      </c>
      <c r="D1264" s="2" t="s">
        <v>1466</v>
      </c>
      <c r="E1264" s="3" t="str">
        <f>REPLACE([1]直补到人花名册!$E:$E,9,6,"******")</f>
        <v>43230219******581X</v>
      </c>
      <c r="F1264" s="4">
        <v>6</v>
      </c>
      <c r="G1264" s="4">
        <v>3600</v>
      </c>
      <c r="H1264" s="4">
        <v>6</v>
      </c>
      <c r="I1264" s="4">
        <v>3600</v>
      </c>
      <c r="J1264" s="4">
        <v>0</v>
      </c>
      <c r="K1264" s="4">
        <v>0</v>
      </c>
      <c r="L1264" s="2" t="s">
        <v>1467</v>
      </c>
      <c r="M1264" s="2" t="s">
        <v>21</v>
      </c>
      <c r="N1264" s="2" t="str">
        <f>REPLACE([1]直补到人花名册!$O$3,9,6,"******")</f>
        <v>87021220******280011</v>
      </c>
    </row>
    <row r="1265" customHeight="1" spans="1:14">
      <c r="A1265" s="2" t="s">
        <v>14</v>
      </c>
      <c r="B1265" s="2" t="s">
        <v>863</v>
      </c>
      <c r="C1265" s="2" t="s">
        <v>864</v>
      </c>
      <c r="D1265" s="2" t="s">
        <v>1468</v>
      </c>
      <c r="E1265" s="3" t="str">
        <f>REPLACE([1]直补到人花名册!$E:$E,9,6,"******")</f>
        <v>43098119******5444</v>
      </c>
      <c r="F1265" s="4">
        <v>1</v>
      </c>
      <c r="G1265" s="4">
        <v>600</v>
      </c>
      <c r="H1265" s="4">
        <v>1</v>
      </c>
      <c r="I1265" s="4">
        <v>600</v>
      </c>
      <c r="J1265" s="4">
        <v>0</v>
      </c>
      <c r="K1265" s="4">
        <v>0</v>
      </c>
      <c r="L1265" s="2" t="s">
        <v>1468</v>
      </c>
      <c r="M1265" s="2" t="s">
        <v>21</v>
      </c>
      <c r="N1265" s="2" t="str">
        <f>REPLACE([1]直补到人花名册!$O$3,9,6,"******")</f>
        <v>87021220******280011</v>
      </c>
    </row>
    <row r="1266" customHeight="1" spans="1:14">
      <c r="A1266" s="2" t="s">
        <v>14</v>
      </c>
      <c r="B1266" s="2" t="s">
        <v>863</v>
      </c>
      <c r="C1266" s="2" t="s">
        <v>864</v>
      </c>
      <c r="D1266" s="2" t="s">
        <v>1469</v>
      </c>
      <c r="E1266" s="3" t="str">
        <f>REPLACE([1]直补到人花名册!$E:$E,9,6,"******")</f>
        <v>43230219******5815</v>
      </c>
      <c r="F1266" s="4">
        <v>4</v>
      </c>
      <c r="G1266" s="4">
        <v>2400</v>
      </c>
      <c r="H1266" s="4">
        <v>4</v>
      </c>
      <c r="I1266" s="4">
        <v>2400</v>
      </c>
      <c r="J1266" s="4">
        <v>0</v>
      </c>
      <c r="K1266" s="4">
        <v>0</v>
      </c>
      <c r="L1266" s="2" t="s">
        <v>1469</v>
      </c>
      <c r="M1266" s="2" t="s">
        <v>21</v>
      </c>
      <c r="N1266" s="2" t="str">
        <f>REPLACE([1]直补到人花名册!$O$3,9,6,"******")</f>
        <v>87021220******280011</v>
      </c>
    </row>
    <row r="1267" customHeight="1" spans="1:14">
      <c r="A1267" s="2" t="s">
        <v>14</v>
      </c>
      <c r="B1267" s="2" t="s">
        <v>863</v>
      </c>
      <c r="C1267" s="2" t="s">
        <v>864</v>
      </c>
      <c r="D1267" s="2" t="s">
        <v>1470</v>
      </c>
      <c r="E1267" s="3" t="str">
        <f>REPLACE([1]直补到人花名册!$E:$E,9,6,"******")</f>
        <v>43230219******5815</v>
      </c>
      <c r="F1267" s="4">
        <v>0</v>
      </c>
      <c r="G1267" s="4">
        <v>0</v>
      </c>
      <c r="H1267" s="4">
        <v>0</v>
      </c>
      <c r="I1267" s="4">
        <v>0</v>
      </c>
      <c r="J1267" s="4">
        <v>0</v>
      </c>
      <c r="K1267" s="4">
        <v>0</v>
      </c>
      <c r="N1267" s="2" t="str">
        <f>REPLACE([1]直补到人花名册!$O$3,9,6,"******")</f>
        <v>87021220******280011</v>
      </c>
    </row>
    <row r="1268" customHeight="1" spans="1:14">
      <c r="A1268" s="2" t="s">
        <v>14</v>
      </c>
      <c r="B1268" s="2" t="s">
        <v>863</v>
      </c>
      <c r="C1268" s="2" t="s">
        <v>864</v>
      </c>
      <c r="D1268" s="2" t="s">
        <v>1471</v>
      </c>
      <c r="E1268" s="3" t="str">
        <f>REPLACE([1]直补到人花名册!$E:$E,9,6,"******")</f>
        <v>43230219******5857</v>
      </c>
      <c r="F1268" s="4">
        <v>0</v>
      </c>
      <c r="G1268" s="4">
        <v>0</v>
      </c>
      <c r="H1268" s="4">
        <v>0</v>
      </c>
      <c r="I1268" s="4">
        <v>0</v>
      </c>
      <c r="J1268" s="4">
        <v>0</v>
      </c>
      <c r="K1268" s="4">
        <v>0</v>
      </c>
      <c r="N1268" s="2" t="str">
        <f>REPLACE([1]直补到人花名册!$O$3,9,6,"******")</f>
        <v>87021220******280011</v>
      </c>
    </row>
    <row r="1269" customHeight="1" spans="1:14">
      <c r="A1269" s="2" t="s">
        <v>14</v>
      </c>
      <c r="B1269" s="2" t="s">
        <v>863</v>
      </c>
      <c r="C1269" s="2" t="s">
        <v>864</v>
      </c>
      <c r="D1269" s="2" t="s">
        <v>1472</v>
      </c>
      <c r="E1269" s="3" t="str">
        <f>REPLACE([1]直补到人花名册!$E:$E,9,6,"******")</f>
        <v>43230219******5814</v>
      </c>
      <c r="F1269" s="4">
        <v>6</v>
      </c>
      <c r="G1269" s="4">
        <v>3600</v>
      </c>
      <c r="H1269" s="4">
        <v>6</v>
      </c>
      <c r="I1269" s="4">
        <v>3600</v>
      </c>
      <c r="J1269" s="4">
        <v>0</v>
      </c>
      <c r="K1269" s="4">
        <v>0</v>
      </c>
      <c r="L1269" s="2" t="s">
        <v>1472</v>
      </c>
      <c r="M1269" s="2" t="s">
        <v>21</v>
      </c>
      <c r="N1269" s="2" t="str">
        <f>REPLACE([1]直补到人花名册!$O$3,9,6,"******")</f>
        <v>87021220******280011</v>
      </c>
    </row>
    <row r="1270" customHeight="1" spans="1:14">
      <c r="A1270" s="2" t="s">
        <v>14</v>
      </c>
      <c r="B1270" s="2" t="s">
        <v>863</v>
      </c>
      <c r="C1270" s="2" t="s">
        <v>864</v>
      </c>
      <c r="D1270" s="2" t="s">
        <v>1473</v>
      </c>
      <c r="E1270" s="3" t="str">
        <f>REPLACE([1]直补到人花名册!$E:$E,9,6,"******")</f>
        <v>43230219******5819</v>
      </c>
      <c r="F1270" s="4">
        <v>4</v>
      </c>
      <c r="G1270" s="4">
        <v>2400</v>
      </c>
      <c r="H1270" s="4">
        <v>4</v>
      </c>
      <c r="I1270" s="4">
        <v>2400</v>
      </c>
      <c r="J1270" s="4">
        <v>0</v>
      </c>
      <c r="K1270" s="4">
        <v>0</v>
      </c>
      <c r="L1270" s="2" t="s">
        <v>1473</v>
      </c>
      <c r="M1270" s="2" t="s">
        <v>21</v>
      </c>
      <c r="N1270" s="2" t="str">
        <f>REPLACE([1]直补到人花名册!$O$3,9,6,"******")</f>
        <v>87021220******280011</v>
      </c>
    </row>
    <row r="1271" customHeight="1" spans="1:14">
      <c r="A1271" s="2" t="s">
        <v>14</v>
      </c>
      <c r="B1271" s="2" t="s">
        <v>863</v>
      </c>
      <c r="C1271" s="2" t="s">
        <v>864</v>
      </c>
      <c r="D1271" s="2" t="s">
        <v>1270</v>
      </c>
      <c r="E1271" s="3" t="str">
        <f>REPLACE([1]直补到人花名册!$E:$E,9,6,"******")</f>
        <v>43230219******584X</v>
      </c>
      <c r="F1271" s="4">
        <v>0</v>
      </c>
      <c r="G1271" s="4">
        <v>0</v>
      </c>
      <c r="H1271" s="4">
        <v>0</v>
      </c>
      <c r="I1271" s="4">
        <v>0</v>
      </c>
      <c r="J1271" s="4">
        <v>0</v>
      </c>
      <c r="K1271" s="4">
        <v>0</v>
      </c>
      <c r="N1271" s="2" t="str">
        <f>REPLACE([1]直补到人花名册!$O$3,9,6,"******")</f>
        <v>87021220******280011</v>
      </c>
    </row>
    <row r="1272" customHeight="1" spans="1:14">
      <c r="A1272" s="2" t="s">
        <v>14</v>
      </c>
      <c r="B1272" s="2" t="s">
        <v>863</v>
      </c>
      <c r="C1272" s="2" t="s">
        <v>864</v>
      </c>
      <c r="D1272" s="2" t="s">
        <v>1474</v>
      </c>
      <c r="E1272" s="3" t="str">
        <f>REPLACE([1]直补到人花名册!$E:$E,9,6,"******")</f>
        <v>43098119******5439</v>
      </c>
      <c r="F1272" s="4">
        <v>3</v>
      </c>
      <c r="G1272" s="4">
        <v>1800</v>
      </c>
      <c r="H1272" s="4">
        <v>3</v>
      </c>
      <c r="I1272" s="4">
        <v>1800</v>
      </c>
      <c r="J1272" s="4">
        <v>0</v>
      </c>
      <c r="K1272" s="4">
        <v>0</v>
      </c>
      <c r="L1272" s="2" t="s">
        <v>1474</v>
      </c>
      <c r="M1272" s="2" t="s">
        <v>21</v>
      </c>
      <c r="N1272" s="2" t="str">
        <f>REPLACE([1]直补到人花名册!$O$3,9,6,"******")</f>
        <v>87021220******280011</v>
      </c>
    </row>
    <row r="1273" customHeight="1" spans="1:14">
      <c r="A1273" s="2" t="s">
        <v>14</v>
      </c>
      <c r="B1273" s="2" t="s">
        <v>863</v>
      </c>
      <c r="C1273" s="2" t="s">
        <v>864</v>
      </c>
      <c r="D1273" s="2" t="s">
        <v>1475</v>
      </c>
      <c r="E1273" s="3" t="str">
        <f>REPLACE([1]直补到人花名册!$E:$E,9,6,"******")</f>
        <v>43230219******5810</v>
      </c>
      <c r="F1273" s="4">
        <v>5</v>
      </c>
      <c r="G1273" s="4">
        <v>3000</v>
      </c>
      <c r="H1273" s="4">
        <v>5</v>
      </c>
      <c r="I1273" s="4">
        <v>3000</v>
      </c>
      <c r="J1273" s="4">
        <v>0</v>
      </c>
      <c r="K1273" s="4">
        <v>0</v>
      </c>
      <c r="L1273" s="2" t="s">
        <v>1475</v>
      </c>
      <c r="M1273" s="2" t="s">
        <v>21</v>
      </c>
      <c r="N1273" s="2" t="str">
        <f>REPLACE([1]直补到人花名册!$O$3,9,6,"******")</f>
        <v>87021220******280011</v>
      </c>
    </row>
    <row r="1274" customHeight="1" spans="1:14">
      <c r="A1274" s="2" t="s">
        <v>14</v>
      </c>
      <c r="B1274" s="2" t="s">
        <v>863</v>
      </c>
      <c r="C1274" s="2" t="s">
        <v>864</v>
      </c>
      <c r="D1274" s="2" t="s">
        <v>1476</v>
      </c>
      <c r="E1274" s="3" t="str">
        <f>REPLACE([1]直补到人花名册!$E:$E,9,6,"******")</f>
        <v>43230219******5811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N1274" s="2" t="str">
        <f>REPLACE([1]直补到人花名册!$O$3,9,6,"******")</f>
        <v>87021220******280011</v>
      </c>
    </row>
    <row r="1275" customHeight="1" spans="1:14">
      <c r="A1275" s="2" t="s">
        <v>14</v>
      </c>
      <c r="B1275" s="2" t="s">
        <v>863</v>
      </c>
      <c r="C1275" s="2" t="s">
        <v>864</v>
      </c>
      <c r="D1275" s="2" t="s">
        <v>1477</v>
      </c>
      <c r="E1275" s="3" t="str">
        <f>REPLACE([1]直补到人花名册!$E:$E,9,6,"******")</f>
        <v>43230219******5821</v>
      </c>
      <c r="F1275" s="4">
        <v>0</v>
      </c>
      <c r="G1275" s="4">
        <v>0</v>
      </c>
      <c r="H1275" s="4">
        <v>0</v>
      </c>
      <c r="I1275" s="4">
        <v>0</v>
      </c>
      <c r="J1275" s="4">
        <v>0</v>
      </c>
      <c r="K1275" s="4">
        <v>0</v>
      </c>
      <c r="L1275" s="2" t="s">
        <v>1477</v>
      </c>
      <c r="M1275" s="2" t="s">
        <v>21</v>
      </c>
      <c r="N1275" s="2" t="str">
        <f>REPLACE([1]直补到人花名册!$O$3,9,6,"******")</f>
        <v>87021220******280011</v>
      </c>
    </row>
    <row r="1276" customHeight="1" spans="1:14">
      <c r="A1276" s="2" t="s">
        <v>14</v>
      </c>
      <c r="B1276" s="2" t="s">
        <v>863</v>
      </c>
      <c r="C1276" s="2" t="s">
        <v>864</v>
      </c>
      <c r="D1276" s="2" t="s">
        <v>1478</v>
      </c>
      <c r="E1276" s="3" t="str">
        <f>REPLACE([1]直补到人花名册!$E:$E,9,6,"******")</f>
        <v>43230219******5813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N1276" s="2" t="str">
        <f>REPLACE([1]直补到人花名册!$O$3,9,6,"******")</f>
        <v>87021220******280011</v>
      </c>
    </row>
    <row r="1277" customHeight="1" spans="1:14">
      <c r="A1277" s="2" t="s">
        <v>14</v>
      </c>
      <c r="B1277" s="2" t="s">
        <v>863</v>
      </c>
      <c r="C1277" s="2" t="s">
        <v>864</v>
      </c>
      <c r="D1277" s="2" t="s">
        <v>1479</v>
      </c>
      <c r="E1277" s="3" t="str">
        <f>REPLACE([1]直补到人花名册!$E:$E,9,6,"******")</f>
        <v>43098119******5432</v>
      </c>
      <c r="F1277" s="4">
        <v>0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  <c r="L1277" s="2" t="s">
        <v>1479</v>
      </c>
      <c r="M1277" s="2" t="s">
        <v>21</v>
      </c>
      <c r="N1277" s="2" t="str">
        <f>REPLACE([1]直补到人花名册!$O$3,9,6,"******")</f>
        <v>87021220******280011</v>
      </c>
    </row>
    <row r="1278" customHeight="1" spans="1:14">
      <c r="A1278" s="2" t="s">
        <v>14</v>
      </c>
      <c r="B1278" s="2" t="s">
        <v>863</v>
      </c>
      <c r="C1278" s="2" t="s">
        <v>864</v>
      </c>
      <c r="D1278" s="2" t="s">
        <v>1480</v>
      </c>
      <c r="E1278" s="3" t="str">
        <f>REPLACE([1]直补到人花名册!$E:$E,9,6,"******")</f>
        <v>43230219******5822</v>
      </c>
      <c r="F1278" s="4">
        <v>1</v>
      </c>
      <c r="G1278" s="4">
        <v>600</v>
      </c>
      <c r="H1278" s="4">
        <v>1</v>
      </c>
      <c r="I1278" s="4">
        <v>600</v>
      </c>
      <c r="J1278" s="4">
        <v>0</v>
      </c>
      <c r="K1278" s="4">
        <v>0</v>
      </c>
      <c r="L1278" s="2" t="s">
        <v>1481</v>
      </c>
      <c r="M1278" s="2" t="s">
        <v>21</v>
      </c>
      <c r="N1278" s="2" t="str">
        <f>REPLACE([1]直补到人花名册!$O$3,9,6,"******")</f>
        <v>87021220******280011</v>
      </c>
    </row>
    <row r="1279" customHeight="1" spans="1:14">
      <c r="A1279" s="2" t="s">
        <v>14</v>
      </c>
      <c r="B1279" s="2" t="s">
        <v>863</v>
      </c>
      <c r="C1279" s="2" t="s">
        <v>864</v>
      </c>
      <c r="D1279" s="2" t="s">
        <v>1482</v>
      </c>
      <c r="E1279" s="3" t="str">
        <f>REPLACE([1]直补到人花名册!$E:$E,9,6,"******")</f>
        <v>43098119******5436</v>
      </c>
      <c r="F1279" s="4">
        <v>0</v>
      </c>
      <c r="G1279" s="4">
        <v>0</v>
      </c>
      <c r="H1279" s="4">
        <v>0</v>
      </c>
      <c r="I1279" s="4">
        <v>0</v>
      </c>
      <c r="J1279" s="4">
        <v>0</v>
      </c>
      <c r="K1279" s="4">
        <v>0</v>
      </c>
      <c r="L1279" s="2" t="s">
        <v>1482</v>
      </c>
      <c r="M1279" s="2" t="s">
        <v>21</v>
      </c>
      <c r="N1279" s="2" t="str">
        <f>REPLACE([1]直补到人花名册!$O$3,9,6,"******")</f>
        <v>87021220******280011</v>
      </c>
    </row>
    <row r="1280" customHeight="1" spans="1:14">
      <c r="A1280" s="2" t="s">
        <v>14</v>
      </c>
      <c r="B1280" s="2" t="s">
        <v>863</v>
      </c>
      <c r="C1280" s="2" t="s">
        <v>864</v>
      </c>
      <c r="D1280" s="2" t="s">
        <v>1483</v>
      </c>
      <c r="E1280" s="3" t="str">
        <f>REPLACE([1]直补到人花名册!$E:$E,9,6,"******")</f>
        <v>43230219******5829</v>
      </c>
      <c r="F1280" s="4">
        <v>0</v>
      </c>
      <c r="G1280" s="4">
        <v>0</v>
      </c>
      <c r="H1280" s="4">
        <v>0</v>
      </c>
      <c r="I1280" s="4">
        <v>0</v>
      </c>
      <c r="J1280" s="4">
        <v>0</v>
      </c>
      <c r="K1280" s="4">
        <v>0</v>
      </c>
      <c r="L1280" s="2" t="s">
        <v>1483</v>
      </c>
      <c r="M1280" s="2" t="s">
        <v>21</v>
      </c>
      <c r="N1280" s="2" t="str">
        <f>REPLACE([1]直补到人花名册!$O$3,9,6,"******")</f>
        <v>87021220******280011</v>
      </c>
    </row>
    <row r="1281" customHeight="1" spans="1:14">
      <c r="A1281" s="2" t="s">
        <v>14</v>
      </c>
      <c r="B1281" s="2" t="s">
        <v>863</v>
      </c>
      <c r="C1281" s="2" t="s">
        <v>864</v>
      </c>
      <c r="D1281" s="2" t="s">
        <v>1484</v>
      </c>
      <c r="E1281" s="3" t="str">
        <f>REPLACE([1]直补到人花名册!$E:$E,9,6,"******")</f>
        <v>43098119******5439</v>
      </c>
      <c r="F1281" s="4">
        <v>3</v>
      </c>
      <c r="G1281" s="4">
        <v>1800</v>
      </c>
      <c r="H1281" s="4">
        <v>3</v>
      </c>
      <c r="I1281" s="4">
        <v>1800</v>
      </c>
      <c r="J1281" s="4">
        <v>0</v>
      </c>
      <c r="K1281" s="4">
        <v>0</v>
      </c>
      <c r="L1281" s="2" t="s">
        <v>1484</v>
      </c>
      <c r="M1281" s="2" t="s">
        <v>21</v>
      </c>
      <c r="N1281" s="2" t="str">
        <f>REPLACE([1]直补到人花名册!$O$3,9,6,"******")</f>
        <v>87021220******280011</v>
      </c>
    </row>
    <row r="1282" customHeight="1" spans="1:14">
      <c r="A1282" s="2" t="s">
        <v>14</v>
      </c>
      <c r="B1282" s="2" t="s">
        <v>863</v>
      </c>
      <c r="C1282" s="2" t="s">
        <v>864</v>
      </c>
      <c r="D1282" s="2" t="s">
        <v>1485</v>
      </c>
      <c r="E1282" s="3" t="str">
        <f>REPLACE([1]直补到人花名册!$E:$E,9,6,"******")</f>
        <v>43230219******5814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2" t="s">
        <v>1485</v>
      </c>
      <c r="M1282" s="2" t="s">
        <v>21</v>
      </c>
      <c r="N1282" s="2" t="str">
        <f>REPLACE([1]直补到人花名册!$O$3,9,6,"******")</f>
        <v>87021220******280011</v>
      </c>
    </row>
    <row r="1283" customHeight="1" spans="1:14">
      <c r="A1283" s="2" t="s">
        <v>14</v>
      </c>
      <c r="B1283" s="2" t="s">
        <v>863</v>
      </c>
      <c r="C1283" s="2" t="s">
        <v>864</v>
      </c>
      <c r="D1283" s="2" t="s">
        <v>1486</v>
      </c>
      <c r="E1283" s="3" t="str">
        <f>REPLACE([1]直补到人花名册!$E:$E,9,6,"******")</f>
        <v>43098119******5464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2" t="s">
        <v>1486</v>
      </c>
      <c r="M1283" s="2" t="s">
        <v>21</v>
      </c>
      <c r="N1283" s="2" t="str">
        <f>REPLACE([1]直补到人花名册!$O$3,9,6,"******")</f>
        <v>87021220******280011</v>
      </c>
    </row>
    <row r="1284" customHeight="1" spans="1:14">
      <c r="A1284" s="2" t="s">
        <v>14</v>
      </c>
      <c r="B1284" s="2" t="s">
        <v>863</v>
      </c>
      <c r="C1284" s="2" t="s">
        <v>864</v>
      </c>
      <c r="D1284" s="2" t="s">
        <v>1487</v>
      </c>
      <c r="E1284" s="3" t="str">
        <f>REPLACE([1]直补到人花名册!$E:$E,9,6,"******")</f>
        <v>43230219******5824</v>
      </c>
      <c r="F1284" s="4">
        <v>1</v>
      </c>
      <c r="G1284" s="4">
        <v>600</v>
      </c>
      <c r="H1284" s="4">
        <v>1</v>
      </c>
      <c r="I1284" s="4">
        <v>600</v>
      </c>
      <c r="J1284" s="4">
        <v>0</v>
      </c>
      <c r="K1284" s="4">
        <v>0</v>
      </c>
      <c r="L1284" s="2" t="s">
        <v>1487</v>
      </c>
      <c r="M1284" s="2" t="s">
        <v>21</v>
      </c>
      <c r="N1284" s="2" t="str">
        <f>REPLACE([1]直补到人花名册!$O$3,9,6,"******")</f>
        <v>87021220******280011</v>
      </c>
    </row>
    <row r="1285" customHeight="1" spans="1:14">
      <c r="A1285" s="2" t="s">
        <v>14</v>
      </c>
      <c r="B1285" s="2" t="s">
        <v>863</v>
      </c>
      <c r="C1285" s="2" t="s">
        <v>864</v>
      </c>
      <c r="D1285" s="2" t="s">
        <v>1488</v>
      </c>
      <c r="E1285" s="3" t="str">
        <f>REPLACE([1]直补到人花名册!$E:$E,9,6,"******")</f>
        <v>43230219******5810</v>
      </c>
      <c r="F1285" s="4">
        <v>1</v>
      </c>
      <c r="G1285" s="4">
        <v>600</v>
      </c>
      <c r="H1285" s="4">
        <v>1</v>
      </c>
      <c r="I1285" s="4">
        <v>600</v>
      </c>
      <c r="J1285" s="4">
        <v>0</v>
      </c>
      <c r="K1285" s="4">
        <v>0</v>
      </c>
      <c r="L1285" s="2" t="s">
        <v>1488</v>
      </c>
      <c r="M1285" s="2" t="s">
        <v>21</v>
      </c>
      <c r="N1285" s="2" t="str">
        <f>REPLACE([1]直补到人花名册!$O$3,9,6,"******")</f>
        <v>87021220******280011</v>
      </c>
    </row>
    <row r="1286" customHeight="1" spans="1:14">
      <c r="A1286" s="2" t="s">
        <v>14</v>
      </c>
      <c r="B1286" s="2" t="s">
        <v>863</v>
      </c>
      <c r="C1286" s="2" t="s">
        <v>864</v>
      </c>
      <c r="D1286" s="2" t="s">
        <v>1489</v>
      </c>
      <c r="E1286" s="3" t="str">
        <f>REPLACE([1]直补到人花名册!$E:$E,9,6,"******")</f>
        <v>43230219******5854</v>
      </c>
      <c r="F1286" s="4">
        <v>4</v>
      </c>
      <c r="G1286" s="4">
        <v>2400</v>
      </c>
      <c r="H1286" s="4">
        <v>4</v>
      </c>
      <c r="I1286" s="4">
        <v>2400</v>
      </c>
      <c r="J1286" s="4">
        <v>0</v>
      </c>
      <c r="K1286" s="4">
        <v>0</v>
      </c>
      <c r="L1286" s="2" t="s">
        <v>1489</v>
      </c>
      <c r="M1286" s="2" t="s">
        <v>21</v>
      </c>
      <c r="N1286" s="2" t="str">
        <f>REPLACE([1]直补到人花名册!$O$3,9,6,"******")</f>
        <v>87021220******280011</v>
      </c>
    </row>
    <row r="1287" customHeight="1" spans="1:14">
      <c r="A1287" s="2" t="s">
        <v>14</v>
      </c>
      <c r="B1287" s="2" t="s">
        <v>863</v>
      </c>
      <c r="C1287" s="2" t="s">
        <v>864</v>
      </c>
      <c r="D1287" s="2" t="s">
        <v>1490</v>
      </c>
      <c r="E1287" s="3" t="str">
        <f>REPLACE([1]直补到人花名册!$E:$E,9,6,"******")</f>
        <v>43098119******6927</v>
      </c>
      <c r="F1287" s="4">
        <v>3</v>
      </c>
      <c r="G1287" s="4">
        <v>1800</v>
      </c>
      <c r="H1287" s="4">
        <v>3</v>
      </c>
      <c r="I1287" s="4">
        <v>1800</v>
      </c>
      <c r="J1287" s="4">
        <v>0</v>
      </c>
      <c r="K1287" s="4">
        <v>0</v>
      </c>
      <c r="L1287" s="2" t="s">
        <v>1490</v>
      </c>
      <c r="M1287" s="2" t="s">
        <v>21</v>
      </c>
      <c r="N1287" s="2" t="str">
        <f>REPLACE([1]直补到人花名册!$O$3,9,6,"******")</f>
        <v>87021220******280011</v>
      </c>
    </row>
    <row r="1288" customHeight="1" spans="1:14">
      <c r="A1288" s="2" t="s">
        <v>14</v>
      </c>
      <c r="B1288" s="2" t="s">
        <v>863</v>
      </c>
      <c r="C1288" s="2" t="s">
        <v>864</v>
      </c>
      <c r="D1288" s="2" t="s">
        <v>1491</v>
      </c>
      <c r="E1288" s="3" t="str">
        <f>REPLACE([1]直补到人花名册!$E:$E,9,6,"******")</f>
        <v>43230219******586X</v>
      </c>
      <c r="F1288" s="4">
        <v>4</v>
      </c>
      <c r="G1288" s="4">
        <v>2400</v>
      </c>
      <c r="H1288" s="4">
        <v>4</v>
      </c>
      <c r="I1288" s="4">
        <v>2400</v>
      </c>
      <c r="J1288" s="4">
        <v>0</v>
      </c>
      <c r="K1288" s="4">
        <v>0</v>
      </c>
      <c r="L1288" s="2" t="s">
        <v>1491</v>
      </c>
      <c r="M1288" s="2" t="s">
        <v>21</v>
      </c>
      <c r="N1288" s="2" t="str">
        <f>REPLACE([1]直补到人花名册!$O$3,9,6,"******")</f>
        <v>87021220******280011</v>
      </c>
    </row>
    <row r="1289" customHeight="1" spans="1:14">
      <c r="A1289" s="2" t="s">
        <v>14</v>
      </c>
      <c r="B1289" s="2" t="s">
        <v>863</v>
      </c>
      <c r="C1289" s="2" t="s">
        <v>864</v>
      </c>
      <c r="D1289" s="2" t="s">
        <v>1492</v>
      </c>
      <c r="E1289" s="3" t="str">
        <f>REPLACE([1]直补到人花名册!$E:$E,9,6,"******")</f>
        <v>43098119******5439</v>
      </c>
      <c r="F1289" s="4">
        <v>2</v>
      </c>
      <c r="G1289" s="4">
        <v>1200</v>
      </c>
      <c r="H1289" s="4">
        <v>2</v>
      </c>
      <c r="I1289" s="4">
        <v>1200</v>
      </c>
      <c r="J1289" s="4">
        <v>0</v>
      </c>
      <c r="K1289" s="4">
        <v>0</v>
      </c>
      <c r="L1289" s="2" t="s">
        <v>1492</v>
      </c>
      <c r="M1289" s="2" t="s">
        <v>21</v>
      </c>
      <c r="N1289" s="2" t="str">
        <f>REPLACE([1]直补到人花名册!$O$3,9,6,"******")</f>
        <v>87021220******280011</v>
      </c>
    </row>
    <row r="1290" customHeight="1" spans="1:14">
      <c r="A1290" s="2" t="s">
        <v>14</v>
      </c>
      <c r="B1290" s="2" t="s">
        <v>863</v>
      </c>
      <c r="C1290" s="2" t="s">
        <v>864</v>
      </c>
      <c r="D1290" s="2" t="s">
        <v>1493</v>
      </c>
      <c r="E1290" s="3" t="str">
        <f>REPLACE([1]直补到人花名册!$E:$E,9,6,"******")</f>
        <v>43230219******5817</v>
      </c>
      <c r="F1290" s="4">
        <v>4</v>
      </c>
      <c r="G1290" s="4">
        <v>2400</v>
      </c>
      <c r="H1290" s="4">
        <v>4</v>
      </c>
      <c r="I1290" s="4">
        <v>2400</v>
      </c>
      <c r="J1290" s="4">
        <v>0</v>
      </c>
      <c r="K1290" s="4">
        <v>0</v>
      </c>
      <c r="L1290" s="2" t="s">
        <v>1493</v>
      </c>
      <c r="M1290" s="2" t="s">
        <v>21</v>
      </c>
      <c r="N1290" s="2" t="str">
        <f>REPLACE([1]直补到人花名册!$O$3,9,6,"******")</f>
        <v>87021220******280011</v>
      </c>
    </row>
    <row r="1291" customHeight="1" spans="1:14">
      <c r="A1291" s="2" t="s">
        <v>14</v>
      </c>
      <c r="B1291" s="2" t="s">
        <v>863</v>
      </c>
      <c r="C1291" s="2" t="s">
        <v>864</v>
      </c>
      <c r="D1291" s="2" t="s">
        <v>1494</v>
      </c>
      <c r="E1291" s="3" t="str">
        <f>REPLACE([1]直补到人花名册!$E:$E,9,6,"******")</f>
        <v>43230219******5821</v>
      </c>
      <c r="F1291" s="4">
        <v>4</v>
      </c>
      <c r="G1291" s="4">
        <v>2400</v>
      </c>
      <c r="H1291" s="4">
        <v>4</v>
      </c>
      <c r="I1291" s="4">
        <v>2400</v>
      </c>
      <c r="J1291" s="4">
        <v>0</v>
      </c>
      <c r="K1291" s="4">
        <v>0</v>
      </c>
      <c r="L1291" s="2" t="s">
        <v>1494</v>
      </c>
      <c r="M1291" s="2" t="s">
        <v>21</v>
      </c>
      <c r="N1291" s="2" t="str">
        <f>REPLACE([1]直补到人花名册!$O$3,9,6,"******")</f>
        <v>87021220******280011</v>
      </c>
    </row>
    <row r="1292" customHeight="1" spans="1:14">
      <c r="A1292" s="2" t="s">
        <v>14</v>
      </c>
      <c r="B1292" s="2" t="s">
        <v>863</v>
      </c>
      <c r="C1292" s="2" t="s">
        <v>864</v>
      </c>
      <c r="D1292" s="2" t="s">
        <v>1495</v>
      </c>
      <c r="E1292" s="3" t="str">
        <f>REPLACE([1]直补到人花名册!$E:$E,9,6,"******")</f>
        <v>43230219******5828</v>
      </c>
      <c r="F1292" s="4">
        <v>2</v>
      </c>
      <c r="G1292" s="4">
        <v>1200</v>
      </c>
      <c r="H1292" s="4">
        <v>2</v>
      </c>
      <c r="I1292" s="4">
        <v>1200</v>
      </c>
      <c r="J1292" s="4">
        <v>0</v>
      </c>
      <c r="K1292" s="4">
        <v>0</v>
      </c>
      <c r="L1292" s="2" t="s">
        <v>348</v>
      </c>
      <c r="M1292" s="2" t="s">
        <v>21</v>
      </c>
      <c r="N1292" s="2" t="str">
        <f>REPLACE([1]直补到人花名册!$O$3,9,6,"******")</f>
        <v>87021220******280011</v>
      </c>
    </row>
    <row r="1293" customHeight="1" spans="1:14">
      <c r="A1293" s="2" t="s">
        <v>14</v>
      </c>
      <c r="B1293" s="2" t="s">
        <v>863</v>
      </c>
      <c r="C1293" s="2" t="s">
        <v>864</v>
      </c>
      <c r="D1293" s="2" t="s">
        <v>1496</v>
      </c>
      <c r="E1293" s="3" t="str">
        <f>REPLACE([1]直补到人花名册!$E:$E,9,6,"******")</f>
        <v>43098119******543X</v>
      </c>
      <c r="F1293" s="4">
        <v>1</v>
      </c>
      <c r="G1293" s="4">
        <v>600</v>
      </c>
      <c r="H1293" s="4">
        <v>1</v>
      </c>
      <c r="I1293" s="4">
        <v>600</v>
      </c>
      <c r="J1293" s="4">
        <v>0</v>
      </c>
      <c r="K1293" s="4">
        <v>0</v>
      </c>
      <c r="L1293" s="2" t="s">
        <v>1496</v>
      </c>
      <c r="M1293" s="2" t="s">
        <v>21</v>
      </c>
      <c r="N1293" s="2" t="str">
        <f>REPLACE([1]直补到人花名册!$O$3,9,6,"******")</f>
        <v>87021220******280011</v>
      </c>
    </row>
    <row r="1294" customHeight="1" spans="1:14">
      <c r="A1294" s="2" t="s">
        <v>14</v>
      </c>
      <c r="B1294" s="2" t="s">
        <v>863</v>
      </c>
      <c r="C1294" s="2" t="s">
        <v>864</v>
      </c>
      <c r="D1294" s="2" t="s">
        <v>1497</v>
      </c>
      <c r="E1294" s="3" t="str">
        <f>REPLACE([1]直补到人花名册!$E:$E,9,6,"******")</f>
        <v>43230219******581X</v>
      </c>
      <c r="F1294" s="4">
        <v>3</v>
      </c>
      <c r="G1294" s="4">
        <v>1800</v>
      </c>
      <c r="H1294" s="4">
        <v>3</v>
      </c>
      <c r="I1294" s="4">
        <v>1800</v>
      </c>
      <c r="J1294" s="4">
        <v>0</v>
      </c>
      <c r="K1294" s="4">
        <v>0</v>
      </c>
      <c r="L1294" s="2" t="s">
        <v>1498</v>
      </c>
      <c r="M1294" s="2" t="s">
        <v>21</v>
      </c>
      <c r="N1294" s="2" t="str">
        <f>REPLACE([1]直补到人花名册!$O$3,9,6,"******")</f>
        <v>87021220******280011</v>
      </c>
    </row>
    <row r="1295" customHeight="1" spans="1:14">
      <c r="A1295" s="2" t="s">
        <v>14</v>
      </c>
      <c r="B1295" s="2" t="s">
        <v>863</v>
      </c>
      <c r="C1295" s="2" t="s">
        <v>864</v>
      </c>
      <c r="D1295" s="2" t="s">
        <v>1499</v>
      </c>
      <c r="E1295" s="3" t="str">
        <f>REPLACE([1]直补到人花名册!$E:$E,9,6,"******")</f>
        <v>43098119******5435</v>
      </c>
      <c r="F1295" s="4">
        <v>1</v>
      </c>
      <c r="G1295" s="4">
        <v>600</v>
      </c>
      <c r="H1295" s="4">
        <v>1</v>
      </c>
      <c r="I1295" s="4">
        <v>600</v>
      </c>
      <c r="J1295" s="4">
        <v>0</v>
      </c>
      <c r="K1295" s="4">
        <v>0</v>
      </c>
      <c r="L1295" s="2" t="s">
        <v>1499</v>
      </c>
      <c r="M1295" s="2" t="s">
        <v>21</v>
      </c>
      <c r="N1295" s="2" t="str">
        <f>REPLACE([1]直补到人花名册!$O$3,9,6,"******")</f>
        <v>87021220******280011</v>
      </c>
    </row>
    <row r="1296" customHeight="1" spans="1:14">
      <c r="A1296" s="2" t="s">
        <v>14</v>
      </c>
      <c r="B1296" s="2" t="s">
        <v>863</v>
      </c>
      <c r="C1296" s="2" t="s">
        <v>864</v>
      </c>
      <c r="D1296" s="2" t="s">
        <v>1500</v>
      </c>
      <c r="E1296" s="3" t="str">
        <f>REPLACE([1]直补到人花名册!$E:$E,9,6,"******")</f>
        <v>43230219******5812</v>
      </c>
      <c r="F1296" s="4">
        <v>4</v>
      </c>
      <c r="G1296" s="4">
        <v>2400</v>
      </c>
      <c r="H1296" s="4">
        <v>4</v>
      </c>
      <c r="I1296" s="4">
        <v>2400</v>
      </c>
      <c r="J1296" s="4">
        <v>0</v>
      </c>
      <c r="K1296" s="4">
        <v>0</v>
      </c>
      <c r="L1296" s="2" t="s">
        <v>1500</v>
      </c>
      <c r="M1296" s="2" t="s">
        <v>21</v>
      </c>
      <c r="N1296" s="2" t="str">
        <f>REPLACE([1]直补到人花名册!$O$3,9,6,"******")</f>
        <v>87021220******280011</v>
      </c>
    </row>
    <row r="1297" customHeight="1" spans="1:14">
      <c r="A1297" s="2" t="s">
        <v>14</v>
      </c>
      <c r="B1297" s="2" t="s">
        <v>863</v>
      </c>
      <c r="C1297" s="2" t="s">
        <v>864</v>
      </c>
      <c r="D1297" s="2" t="s">
        <v>1501</v>
      </c>
      <c r="E1297" s="3" t="str">
        <f>REPLACE([1]直补到人花名册!$E:$E,9,6,"******")</f>
        <v>43098119******5443</v>
      </c>
      <c r="F1297" s="4">
        <v>1</v>
      </c>
      <c r="G1297" s="4">
        <v>600</v>
      </c>
      <c r="H1297" s="4">
        <v>1</v>
      </c>
      <c r="I1297" s="4">
        <v>600</v>
      </c>
      <c r="J1297" s="4">
        <v>0</v>
      </c>
      <c r="K1297" s="4">
        <v>0</v>
      </c>
      <c r="L1297" s="2" t="s">
        <v>1501</v>
      </c>
      <c r="M1297" s="2" t="s">
        <v>21</v>
      </c>
      <c r="N1297" s="2" t="str">
        <f>REPLACE([1]直补到人花名册!$O$3,9,6,"******")</f>
        <v>87021220******280011</v>
      </c>
    </row>
    <row r="1298" customHeight="1" spans="1:14">
      <c r="A1298" s="2" t="s">
        <v>14</v>
      </c>
      <c r="B1298" s="2" t="s">
        <v>863</v>
      </c>
      <c r="C1298" s="2" t="s">
        <v>864</v>
      </c>
      <c r="D1298" s="2" t="s">
        <v>1502</v>
      </c>
      <c r="E1298" s="3" t="str">
        <f>REPLACE([1]直补到人花名册!$E:$E,9,6,"******")</f>
        <v>43098119******5435</v>
      </c>
      <c r="F1298" s="4">
        <v>4</v>
      </c>
      <c r="G1298" s="4">
        <v>2400</v>
      </c>
      <c r="H1298" s="4">
        <v>4</v>
      </c>
      <c r="I1298" s="4">
        <v>2400</v>
      </c>
      <c r="J1298" s="4">
        <v>0</v>
      </c>
      <c r="K1298" s="4">
        <v>0</v>
      </c>
      <c r="L1298" s="2" t="s">
        <v>1502</v>
      </c>
      <c r="M1298" s="2" t="s">
        <v>21</v>
      </c>
      <c r="N1298" s="2" t="str">
        <f>REPLACE([1]直补到人花名册!$O$3,9,6,"******")</f>
        <v>87021220******280011</v>
      </c>
    </row>
    <row r="1299" customHeight="1" spans="1:14">
      <c r="A1299" s="2" t="s">
        <v>14</v>
      </c>
      <c r="B1299" s="2" t="s">
        <v>863</v>
      </c>
      <c r="C1299" s="2" t="s">
        <v>864</v>
      </c>
      <c r="D1299" s="2" t="s">
        <v>1503</v>
      </c>
      <c r="E1299" s="3" t="str">
        <f>REPLACE([1]直补到人花名册!$E:$E,9,6,"******")</f>
        <v>43230219******5810</v>
      </c>
      <c r="F1299" s="4">
        <v>4</v>
      </c>
      <c r="G1299" s="4">
        <v>2400</v>
      </c>
      <c r="H1299" s="4">
        <v>4</v>
      </c>
      <c r="I1299" s="4">
        <v>2400</v>
      </c>
      <c r="J1299" s="4">
        <v>0</v>
      </c>
      <c r="K1299" s="4">
        <v>0</v>
      </c>
      <c r="L1299" s="2" t="s">
        <v>1503</v>
      </c>
      <c r="M1299" s="2" t="s">
        <v>21</v>
      </c>
      <c r="N1299" s="2" t="str">
        <f>REPLACE([1]直补到人花名册!$O$3,9,6,"******")</f>
        <v>87021220******280011</v>
      </c>
    </row>
    <row r="1300" customHeight="1" spans="1:14">
      <c r="A1300" s="2" t="s">
        <v>14</v>
      </c>
      <c r="B1300" s="2" t="s">
        <v>863</v>
      </c>
      <c r="C1300" s="2" t="s">
        <v>864</v>
      </c>
      <c r="D1300" s="2" t="s">
        <v>1504</v>
      </c>
      <c r="E1300" s="3" t="str">
        <f>REPLACE([1]直补到人花名册!$E:$E,9,6,"******")</f>
        <v>43098119******5433</v>
      </c>
      <c r="F1300" s="4">
        <v>4</v>
      </c>
      <c r="G1300" s="4">
        <v>2400</v>
      </c>
      <c r="H1300" s="4">
        <v>4</v>
      </c>
      <c r="I1300" s="4">
        <v>2400</v>
      </c>
      <c r="J1300" s="4">
        <v>0</v>
      </c>
      <c r="K1300" s="4">
        <v>0</v>
      </c>
      <c r="L1300" s="2" t="s">
        <v>1504</v>
      </c>
      <c r="M1300" s="2" t="s">
        <v>21</v>
      </c>
      <c r="N1300" s="2" t="str">
        <f>REPLACE([1]直补到人花名册!$O$3,9,6,"******")</f>
        <v>87021220******280011</v>
      </c>
    </row>
    <row r="1301" customHeight="1" spans="1:14">
      <c r="A1301" s="2" t="s">
        <v>14</v>
      </c>
      <c r="B1301" s="2" t="s">
        <v>863</v>
      </c>
      <c r="C1301" s="2" t="s">
        <v>864</v>
      </c>
      <c r="D1301" s="2" t="s">
        <v>1505</v>
      </c>
      <c r="E1301" s="3" t="str">
        <f>REPLACE([1]直补到人花名册!$E:$E,9,6,"******")</f>
        <v>43230219******5819</v>
      </c>
      <c r="F1301" s="4">
        <v>0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  <c r="N1301" s="2" t="str">
        <f>REPLACE([1]直补到人花名册!$O$3,9,6,"******")</f>
        <v>87021220******280011</v>
      </c>
    </row>
    <row r="1302" customHeight="1" spans="1:14">
      <c r="A1302" s="2" t="s">
        <v>14</v>
      </c>
      <c r="B1302" s="2" t="s">
        <v>863</v>
      </c>
      <c r="C1302" s="2" t="s">
        <v>864</v>
      </c>
      <c r="D1302" s="2" t="s">
        <v>1506</v>
      </c>
      <c r="E1302" s="3" t="str">
        <f>REPLACE([1]直补到人花名册!$E:$E,9,6,"******")</f>
        <v>43230219******5837</v>
      </c>
      <c r="F1302" s="4">
        <v>2</v>
      </c>
      <c r="G1302" s="4">
        <v>1200</v>
      </c>
      <c r="H1302" s="4">
        <v>2</v>
      </c>
      <c r="I1302" s="4">
        <v>1200</v>
      </c>
      <c r="J1302" s="4">
        <v>0</v>
      </c>
      <c r="K1302" s="4">
        <v>0</v>
      </c>
      <c r="L1302" s="2" t="s">
        <v>1506</v>
      </c>
      <c r="M1302" s="2" t="s">
        <v>21</v>
      </c>
      <c r="N1302" s="2" t="str">
        <f>REPLACE([1]直补到人花名册!$O$3,9,6,"******")</f>
        <v>87021220******280011</v>
      </c>
    </row>
    <row r="1303" customHeight="1" spans="1:14">
      <c r="A1303" s="2" t="s">
        <v>14</v>
      </c>
      <c r="B1303" s="2" t="s">
        <v>863</v>
      </c>
      <c r="C1303" s="2" t="s">
        <v>864</v>
      </c>
      <c r="D1303" s="2" t="s">
        <v>1507</v>
      </c>
      <c r="E1303" s="3" t="str">
        <f>REPLACE([1]直补到人花名册!$E:$E,9,6,"******")</f>
        <v>43230219******583X</v>
      </c>
      <c r="F1303" s="4">
        <v>3</v>
      </c>
      <c r="G1303" s="4">
        <v>1800</v>
      </c>
      <c r="H1303" s="4">
        <v>3</v>
      </c>
      <c r="I1303" s="4">
        <v>1800</v>
      </c>
      <c r="J1303" s="4">
        <v>0</v>
      </c>
      <c r="K1303" s="4">
        <v>0</v>
      </c>
      <c r="L1303" s="2" t="s">
        <v>1507</v>
      </c>
      <c r="M1303" s="2" t="s">
        <v>21</v>
      </c>
      <c r="N1303" s="2" t="str">
        <f>REPLACE([1]直补到人花名册!$O$3,9,6,"******")</f>
        <v>87021220******280011</v>
      </c>
    </row>
    <row r="1304" customHeight="1" spans="1:14">
      <c r="A1304" s="2" t="s">
        <v>14</v>
      </c>
      <c r="B1304" s="2" t="s">
        <v>863</v>
      </c>
      <c r="C1304" s="2" t="s">
        <v>864</v>
      </c>
      <c r="D1304" s="2" t="s">
        <v>1508</v>
      </c>
      <c r="E1304" s="3" t="str">
        <f>REPLACE([1]直补到人花名册!$E:$E,9,6,"******")</f>
        <v>43098119******5419</v>
      </c>
      <c r="F1304" s="4">
        <v>6</v>
      </c>
      <c r="G1304" s="4">
        <v>3600</v>
      </c>
      <c r="H1304" s="4">
        <v>6</v>
      </c>
      <c r="I1304" s="4">
        <v>3600</v>
      </c>
      <c r="J1304" s="4">
        <v>0</v>
      </c>
      <c r="K1304" s="4">
        <v>0</v>
      </c>
      <c r="L1304" s="2" t="s">
        <v>1508</v>
      </c>
      <c r="M1304" s="2" t="s">
        <v>21</v>
      </c>
      <c r="N1304" s="2" t="str">
        <f>REPLACE([1]直补到人花名册!$O$3,9,6,"******")</f>
        <v>87021220******280011</v>
      </c>
    </row>
    <row r="1305" customHeight="1" spans="1:14">
      <c r="A1305" s="2" t="s">
        <v>14</v>
      </c>
      <c r="B1305" s="2" t="s">
        <v>863</v>
      </c>
      <c r="C1305" s="2" t="s">
        <v>864</v>
      </c>
      <c r="D1305" s="2" t="s">
        <v>1509</v>
      </c>
      <c r="E1305" s="3" t="str">
        <f>REPLACE([1]直补到人花名册!$E:$E,9,6,"******")</f>
        <v>43230219******5837</v>
      </c>
      <c r="F1305" s="4">
        <v>3</v>
      </c>
      <c r="G1305" s="4">
        <v>1800</v>
      </c>
      <c r="H1305" s="4">
        <v>3</v>
      </c>
      <c r="I1305" s="4">
        <v>1800</v>
      </c>
      <c r="J1305" s="4">
        <v>0</v>
      </c>
      <c r="K1305" s="4">
        <v>0</v>
      </c>
      <c r="L1305" s="2" t="s">
        <v>1509</v>
      </c>
      <c r="M1305" s="2" t="s">
        <v>21</v>
      </c>
      <c r="N1305" s="2" t="str">
        <f>REPLACE([1]直补到人花名册!$O$3,9,6,"******")</f>
        <v>87021220******280011</v>
      </c>
    </row>
    <row r="1306" customHeight="1" spans="1:14">
      <c r="A1306" s="2" t="s">
        <v>14</v>
      </c>
      <c r="B1306" s="2" t="s">
        <v>863</v>
      </c>
      <c r="C1306" s="2" t="s">
        <v>864</v>
      </c>
      <c r="D1306" s="2" t="s">
        <v>1510</v>
      </c>
      <c r="E1306" s="3" t="str">
        <f>REPLACE([1]直补到人花名册!$E:$E,9,6,"******")</f>
        <v>43098119******5437</v>
      </c>
      <c r="F1306" s="4">
        <v>4</v>
      </c>
      <c r="G1306" s="4">
        <v>2400</v>
      </c>
      <c r="H1306" s="4">
        <v>4</v>
      </c>
      <c r="I1306" s="4">
        <v>2400</v>
      </c>
      <c r="J1306" s="4">
        <v>0</v>
      </c>
      <c r="K1306" s="4">
        <v>0</v>
      </c>
      <c r="L1306" s="2" t="s">
        <v>1510</v>
      </c>
      <c r="M1306" s="2" t="s">
        <v>21</v>
      </c>
      <c r="N1306" s="2" t="str">
        <f>REPLACE([1]直补到人花名册!$O$3,9,6,"******")</f>
        <v>87021220******280011</v>
      </c>
    </row>
    <row r="1307" customHeight="1" spans="1:14">
      <c r="A1307" s="2" t="s">
        <v>14</v>
      </c>
      <c r="B1307" s="2" t="s">
        <v>863</v>
      </c>
      <c r="C1307" s="2" t="s">
        <v>864</v>
      </c>
      <c r="D1307" s="2" t="s">
        <v>1511</v>
      </c>
      <c r="E1307" s="3" t="str">
        <f>REPLACE([1]直补到人花名册!$E:$E,9,6,"******")</f>
        <v>43098119******543X</v>
      </c>
      <c r="F1307" s="4">
        <v>3</v>
      </c>
      <c r="G1307" s="4">
        <v>1800</v>
      </c>
      <c r="H1307" s="4">
        <v>3</v>
      </c>
      <c r="I1307" s="4">
        <v>1800</v>
      </c>
      <c r="J1307" s="4">
        <v>0</v>
      </c>
      <c r="K1307" s="4">
        <v>0</v>
      </c>
      <c r="L1307" s="2" t="s">
        <v>1511</v>
      </c>
      <c r="M1307" s="2" t="s">
        <v>21</v>
      </c>
      <c r="N1307" s="2" t="str">
        <f>REPLACE([1]直补到人花名册!$O$3,9,6,"******")</f>
        <v>87021220******280011</v>
      </c>
    </row>
    <row r="1308" customHeight="1" spans="1:14">
      <c r="A1308" s="2" t="s">
        <v>14</v>
      </c>
      <c r="B1308" s="2" t="s">
        <v>863</v>
      </c>
      <c r="C1308" s="2" t="s">
        <v>864</v>
      </c>
      <c r="D1308" s="2" t="s">
        <v>1512</v>
      </c>
      <c r="E1308" s="3" t="str">
        <f>REPLACE([1]直补到人花名册!$E:$E,9,6,"******")</f>
        <v>43098119******5445</v>
      </c>
      <c r="F1308" s="4">
        <v>3</v>
      </c>
      <c r="G1308" s="4">
        <v>1800</v>
      </c>
      <c r="H1308" s="4">
        <v>3</v>
      </c>
      <c r="I1308" s="4">
        <v>1800</v>
      </c>
      <c r="J1308" s="4">
        <v>0</v>
      </c>
      <c r="K1308" s="4">
        <v>0</v>
      </c>
      <c r="L1308" s="2" t="s">
        <v>1512</v>
      </c>
      <c r="M1308" s="2" t="s">
        <v>21</v>
      </c>
      <c r="N1308" s="2" t="str">
        <f>REPLACE([1]直补到人花名册!$O$3,9,6,"******")</f>
        <v>87021220******280011</v>
      </c>
    </row>
    <row r="1309" customHeight="1" spans="1:14">
      <c r="A1309" s="2" t="s">
        <v>14</v>
      </c>
      <c r="B1309" s="2" t="s">
        <v>863</v>
      </c>
      <c r="C1309" s="2" t="s">
        <v>864</v>
      </c>
      <c r="D1309" s="2" t="s">
        <v>1513</v>
      </c>
      <c r="E1309" s="3" t="str">
        <f>REPLACE([1]直补到人花名册!$E:$E,9,6,"******")</f>
        <v>43098119******5438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N1309" s="2" t="str">
        <f>REPLACE([1]直补到人花名册!$O$3,9,6,"******")</f>
        <v>87021220******280011</v>
      </c>
    </row>
    <row r="1310" customHeight="1" spans="1:14">
      <c r="A1310" s="2" t="s">
        <v>14</v>
      </c>
      <c r="B1310" s="2" t="s">
        <v>863</v>
      </c>
      <c r="C1310" s="2" t="s">
        <v>864</v>
      </c>
      <c r="D1310" s="2" t="s">
        <v>1514</v>
      </c>
      <c r="E1310" s="3" t="str">
        <f>REPLACE([1]直补到人花名册!$E:$E,9,6,"******")</f>
        <v>43098119******5439</v>
      </c>
      <c r="F1310" s="4">
        <v>1</v>
      </c>
      <c r="G1310" s="4">
        <v>600</v>
      </c>
      <c r="H1310" s="4">
        <v>1</v>
      </c>
      <c r="I1310" s="4">
        <v>600</v>
      </c>
      <c r="J1310" s="4">
        <v>0</v>
      </c>
      <c r="K1310" s="4">
        <v>0</v>
      </c>
      <c r="L1310" s="2" t="s">
        <v>1514</v>
      </c>
      <c r="M1310" s="2" t="s">
        <v>21</v>
      </c>
      <c r="N1310" s="2" t="str">
        <f>REPLACE([1]直补到人花名册!$O$3,9,6,"******")</f>
        <v>87021220******280011</v>
      </c>
    </row>
    <row r="1311" customHeight="1" spans="1:14">
      <c r="A1311" s="2" t="s">
        <v>14</v>
      </c>
      <c r="B1311" s="2" t="s">
        <v>863</v>
      </c>
      <c r="C1311" s="2" t="s">
        <v>864</v>
      </c>
      <c r="D1311" s="2" t="s">
        <v>1515</v>
      </c>
      <c r="E1311" s="3" t="str">
        <f>REPLACE([1]直补到人花名册!$E:$E,9,6,"******")</f>
        <v>43230219******5816</v>
      </c>
      <c r="F1311" s="4">
        <v>4</v>
      </c>
      <c r="G1311" s="4">
        <v>2400</v>
      </c>
      <c r="H1311" s="4">
        <v>4</v>
      </c>
      <c r="I1311" s="4">
        <v>2400</v>
      </c>
      <c r="J1311" s="4">
        <v>0</v>
      </c>
      <c r="K1311" s="4">
        <v>0</v>
      </c>
      <c r="L1311" s="2" t="s">
        <v>1515</v>
      </c>
      <c r="M1311" s="2" t="s">
        <v>21</v>
      </c>
      <c r="N1311" s="2" t="str">
        <f>REPLACE([1]直补到人花名册!$O$3,9,6,"******")</f>
        <v>87021220******280011</v>
      </c>
    </row>
    <row r="1312" customHeight="1" spans="1:14">
      <c r="A1312" s="2" t="s">
        <v>14</v>
      </c>
      <c r="B1312" s="2" t="s">
        <v>863</v>
      </c>
      <c r="C1312" s="2" t="s">
        <v>864</v>
      </c>
      <c r="D1312" s="2" t="s">
        <v>1516</v>
      </c>
      <c r="E1312" s="3" t="str">
        <f>REPLACE([1]直补到人花名册!$E:$E,9,6,"******")</f>
        <v>43098119******5413</v>
      </c>
      <c r="F1312" s="4">
        <v>2</v>
      </c>
      <c r="G1312" s="4">
        <v>1200</v>
      </c>
      <c r="H1312" s="4">
        <v>2</v>
      </c>
      <c r="I1312" s="4">
        <v>1200</v>
      </c>
      <c r="J1312" s="4">
        <v>0</v>
      </c>
      <c r="K1312" s="4">
        <v>0</v>
      </c>
      <c r="L1312" s="2" t="s">
        <v>1516</v>
      </c>
      <c r="M1312" s="2" t="s">
        <v>21</v>
      </c>
      <c r="N1312" s="2" t="str">
        <f>REPLACE([1]直补到人花名册!$O$3,9,6,"******")</f>
        <v>87021220******280011</v>
      </c>
    </row>
    <row r="1313" customHeight="1" spans="1:14">
      <c r="A1313" s="2" t="s">
        <v>14</v>
      </c>
      <c r="B1313" s="2" t="s">
        <v>863</v>
      </c>
      <c r="C1313" s="2" t="s">
        <v>864</v>
      </c>
      <c r="D1313" s="2" t="s">
        <v>1517</v>
      </c>
      <c r="E1313" s="3" t="str">
        <f>REPLACE([1]直补到人花名册!$E:$E,9,6,"******")</f>
        <v>43230219******5819</v>
      </c>
      <c r="F1313" s="4">
        <v>3</v>
      </c>
      <c r="G1313" s="4">
        <v>1800</v>
      </c>
      <c r="H1313" s="4">
        <v>3</v>
      </c>
      <c r="I1313" s="4">
        <v>1800</v>
      </c>
      <c r="J1313" s="4">
        <v>0</v>
      </c>
      <c r="K1313" s="4">
        <v>0</v>
      </c>
      <c r="L1313" s="2" t="s">
        <v>1517</v>
      </c>
      <c r="M1313" s="2" t="s">
        <v>21</v>
      </c>
      <c r="N1313" s="2" t="str">
        <f>REPLACE([1]直补到人花名册!$O$3,9,6,"******")</f>
        <v>87021220******280011</v>
      </c>
    </row>
    <row r="1314" customHeight="1" spans="1:14">
      <c r="A1314" s="2" t="s">
        <v>14</v>
      </c>
      <c r="B1314" s="2" t="s">
        <v>863</v>
      </c>
      <c r="C1314" s="2" t="s">
        <v>864</v>
      </c>
      <c r="D1314" s="2" t="s">
        <v>1518</v>
      </c>
      <c r="E1314" s="3" t="str">
        <f>REPLACE([1]直补到人花名册!$E:$E,9,6,"******")</f>
        <v>43230219******581X</v>
      </c>
      <c r="F1314" s="4">
        <v>4</v>
      </c>
      <c r="G1314" s="4">
        <v>2400</v>
      </c>
      <c r="H1314" s="4">
        <v>4</v>
      </c>
      <c r="I1314" s="4">
        <v>2400</v>
      </c>
      <c r="J1314" s="4">
        <v>0</v>
      </c>
      <c r="K1314" s="4">
        <v>0</v>
      </c>
      <c r="L1314" s="2" t="s">
        <v>1518</v>
      </c>
      <c r="M1314" s="2" t="s">
        <v>21</v>
      </c>
      <c r="N1314" s="2" t="str">
        <f>REPLACE([1]直补到人花名册!$O$3,9,6,"******")</f>
        <v>87021220******280011</v>
      </c>
    </row>
    <row r="1315" customHeight="1" spans="1:14">
      <c r="A1315" s="2" t="s">
        <v>14</v>
      </c>
      <c r="B1315" s="2" t="s">
        <v>863</v>
      </c>
      <c r="C1315" s="2" t="s">
        <v>864</v>
      </c>
      <c r="D1315" s="2" t="s">
        <v>1519</v>
      </c>
      <c r="E1315" s="3" t="str">
        <f>REPLACE([1]直补到人花名册!$E:$E,9,6,"******")</f>
        <v>43230219******5810</v>
      </c>
      <c r="F1315" s="4">
        <v>4</v>
      </c>
      <c r="G1315" s="4">
        <v>2400</v>
      </c>
      <c r="H1315" s="4">
        <v>4</v>
      </c>
      <c r="I1315" s="4">
        <v>2400</v>
      </c>
      <c r="J1315" s="4">
        <v>0</v>
      </c>
      <c r="K1315" s="4">
        <v>0</v>
      </c>
      <c r="L1315" s="2" t="s">
        <v>1519</v>
      </c>
      <c r="M1315" s="2" t="s">
        <v>21</v>
      </c>
      <c r="N1315" s="2" t="str">
        <f>REPLACE([1]直补到人花名册!$O$3,9,6,"******")</f>
        <v>87021220******280011</v>
      </c>
    </row>
    <row r="1316" customHeight="1" spans="1:14">
      <c r="A1316" s="2" t="s">
        <v>14</v>
      </c>
      <c r="B1316" s="2" t="s">
        <v>863</v>
      </c>
      <c r="C1316" s="2" t="s">
        <v>864</v>
      </c>
      <c r="D1316" s="2" t="s">
        <v>1520</v>
      </c>
      <c r="E1316" s="3" t="str">
        <f>REPLACE([1]直补到人花名册!$E:$E,9,6,"******")</f>
        <v>43230219******5826</v>
      </c>
      <c r="F1316" s="4">
        <v>1</v>
      </c>
      <c r="G1316" s="4">
        <v>600</v>
      </c>
      <c r="H1316" s="4">
        <v>1</v>
      </c>
      <c r="I1316" s="4">
        <v>600</v>
      </c>
      <c r="J1316" s="4">
        <v>0</v>
      </c>
      <c r="K1316" s="4">
        <v>0</v>
      </c>
      <c r="L1316" s="2" t="s">
        <v>1521</v>
      </c>
      <c r="M1316" s="2" t="s">
        <v>21</v>
      </c>
      <c r="N1316" s="2" t="str">
        <f>REPLACE([1]直补到人花名册!$O$3,9,6,"******")</f>
        <v>87021220******280011</v>
      </c>
    </row>
    <row r="1317" customHeight="1" spans="1:14">
      <c r="A1317" s="2" t="s">
        <v>14</v>
      </c>
      <c r="B1317" s="2" t="s">
        <v>863</v>
      </c>
      <c r="C1317" s="2" t="s">
        <v>864</v>
      </c>
      <c r="D1317" s="2" t="s">
        <v>1522</v>
      </c>
      <c r="E1317" s="3" t="str">
        <f>REPLACE([1]直补到人花名册!$E:$E,9,6,"******")</f>
        <v>43230219******5824</v>
      </c>
      <c r="F1317" s="4">
        <v>1</v>
      </c>
      <c r="G1317" s="4">
        <v>600</v>
      </c>
      <c r="H1317" s="4">
        <v>1</v>
      </c>
      <c r="I1317" s="4">
        <v>600</v>
      </c>
      <c r="J1317" s="4">
        <v>0</v>
      </c>
      <c r="K1317" s="4">
        <v>0</v>
      </c>
      <c r="L1317" s="2" t="s">
        <v>1522</v>
      </c>
      <c r="M1317" s="2" t="s">
        <v>21</v>
      </c>
      <c r="N1317" s="2" t="str">
        <f>REPLACE([1]直补到人花名册!$O$3,9,6,"******")</f>
        <v>87021220******280011</v>
      </c>
    </row>
    <row r="1318" customHeight="1" spans="1:14">
      <c r="A1318" s="2" t="s">
        <v>14</v>
      </c>
      <c r="B1318" s="2" t="s">
        <v>863</v>
      </c>
      <c r="C1318" s="2" t="s">
        <v>864</v>
      </c>
      <c r="D1318" s="2" t="s">
        <v>1523</v>
      </c>
      <c r="E1318" s="3" t="str">
        <f>REPLACE([1]直补到人花名册!$E:$E,9,6,"******")</f>
        <v>43098120******5422</v>
      </c>
      <c r="F1318" s="4">
        <v>2</v>
      </c>
      <c r="G1318" s="4">
        <v>1200</v>
      </c>
      <c r="H1318" s="4">
        <v>2</v>
      </c>
      <c r="I1318" s="4">
        <v>1200</v>
      </c>
      <c r="J1318" s="4">
        <v>0</v>
      </c>
      <c r="K1318" s="4">
        <v>0</v>
      </c>
      <c r="L1318" s="2" t="s">
        <v>1524</v>
      </c>
      <c r="M1318" s="2" t="s">
        <v>21</v>
      </c>
      <c r="N1318" s="2" t="str">
        <f>REPLACE([1]直补到人花名册!$O$3,9,6,"******")</f>
        <v>87021220******280011</v>
      </c>
    </row>
    <row r="1319" customHeight="1" spans="1:14">
      <c r="A1319" s="2" t="s">
        <v>14</v>
      </c>
      <c r="B1319" s="2" t="s">
        <v>863</v>
      </c>
      <c r="C1319" s="2" t="s">
        <v>864</v>
      </c>
      <c r="D1319" s="2" t="s">
        <v>1525</v>
      </c>
      <c r="E1319" s="3" t="str">
        <f>REPLACE([1]直补到人花名册!$E:$E,9,6,"******")</f>
        <v>43098119******5440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0</v>
      </c>
      <c r="L1319" s="2" t="s">
        <v>1525</v>
      </c>
      <c r="M1319" s="2" t="s">
        <v>21</v>
      </c>
      <c r="N1319" s="2" t="str">
        <f>REPLACE([1]直补到人花名册!$O$3,9,6,"******")</f>
        <v>87021220******280011</v>
      </c>
    </row>
    <row r="1320" customHeight="1" spans="1:14">
      <c r="A1320" s="2" t="s">
        <v>14</v>
      </c>
      <c r="B1320" s="2" t="s">
        <v>863</v>
      </c>
      <c r="C1320" s="2" t="s">
        <v>864</v>
      </c>
      <c r="D1320" s="2" t="s">
        <v>1526</v>
      </c>
      <c r="E1320" s="3" t="str">
        <f>REPLACE([1]直补到人花名册!$E:$E,9,6,"******")</f>
        <v>43098119******5455</v>
      </c>
      <c r="F1320" s="4">
        <v>2</v>
      </c>
      <c r="G1320" s="4">
        <v>1200</v>
      </c>
      <c r="H1320" s="4">
        <v>2</v>
      </c>
      <c r="I1320" s="4">
        <v>1200</v>
      </c>
      <c r="J1320" s="4">
        <v>0</v>
      </c>
      <c r="K1320" s="4">
        <v>0</v>
      </c>
      <c r="L1320" s="2" t="s">
        <v>1526</v>
      </c>
      <c r="M1320" s="2" t="s">
        <v>21</v>
      </c>
      <c r="N1320" s="2" t="str">
        <f>REPLACE([1]直补到人花名册!$O$3,9,6,"******")</f>
        <v>87021220******280011</v>
      </c>
    </row>
    <row r="1321" customHeight="1" spans="1:14">
      <c r="A1321" s="2" t="s">
        <v>14</v>
      </c>
      <c r="B1321" s="2" t="s">
        <v>863</v>
      </c>
      <c r="C1321" s="2" t="s">
        <v>864</v>
      </c>
      <c r="D1321" s="2" t="s">
        <v>1527</v>
      </c>
      <c r="E1321" s="3" t="str">
        <f>REPLACE([1]直补到人花名册!$E:$E,9,6,"******")</f>
        <v>43098119******5435</v>
      </c>
      <c r="F1321" s="4">
        <v>6</v>
      </c>
      <c r="G1321" s="4">
        <v>3600</v>
      </c>
      <c r="H1321" s="4">
        <v>6</v>
      </c>
      <c r="I1321" s="4">
        <v>3600</v>
      </c>
      <c r="J1321" s="4">
        <v>0</v>
      </c>
      <c r="K1321" s="4">
        <v>0</v>
      </c>
      <c r="L1321" s="2" t="s">
        <v>1527</v>
      </c>
      <c r="M1321" s="2" t="s">
        <v>21</v>
      </c>
      <c r="N1321" s="2" t="str">
        <f>REPLACE([1]直补到人花名册!$O$3,9,6,"******")</f>
        <v>87021220******280011</v>
      </c>
    </row>
    <row r="1322" customHeight="1" spans="1:14">
      <c r="A1322" s="2" t="s">
        <v>14</v>
      </c>
      <c r="B1322" s="2" t="s">
        <v>863</v>
      </c>
      <c r="C1322" s="2" t="s">
        <v>864</v>
      </c>
      <c r="D1322" s="2" t="s">
        <v>1392</v>
      </c>
      <c r="E1322" s="3" t="str">
        <f>REPLACE([1]直补到人花名册!$E:$E,9,6,"******")</f>
        <v>43230219******5817</v>
      </c>
      <c r="F1322" s="4">
        <v>1</v>
      </c>
      <c r="G1322" s="4">
        <v>600</v>
      </c>
      <c r="H1322" s="4">
        <v>1</v>
      </c>
      <c r="I1322" s="4">
        <v>600</v>
      </c>
      <c r="J1322" s="4">
        <v>0</v>
      </c>
      <c r="K1322" s="4">
        <v>0</v>
      </c>
      <c r="L1322" s="2" t="s">
        <v>1392</v>
      </c>
      <c r="M1322" s="2" t="s">
        <v>21</v>
      </c>
      <c r="N1322" s="2" t="str">
        <f>REPLACE([1]直补到人花名册!$O$3,9,6,"******")</f>
        <v>87021220******280011</v>
      </c>
    </row>
    <row r="1323" customHeight="1" spans="1:14">
      <c r="A1323" s="2" t="s">
        <v>14</v>
      </c>
      <c r="B1323" s="2" t="s">
        <v>863</v>
      </c>
      <c r="C1323" s="2" t="s">
        <v>864</v>
      </c>
      <c r="D1323" s="2" t="s">
        <v>1528</v>
      </c>
      <c r="E1323" s="3" t="str">
        <f>REPLACE([1]直补到人花名册!$E:$E,9,6,"******")</f>
        <v>43230219******5822</v>
      </c>
      <c r="F1323" s="4">
        <v>0</v>
      </c>
      <c r="G1323" s="4">
        <v>0</v>
      </c>
      <c r="H1323" s="4">
        <v>0</v>
      </c>
      <c r="I1323" s="4">
        <v>0</v>
      </c>
      <c r="J1323" s="4">
        <v>0</v>
      </c>
      <c r="K1323" s="4">
        <v>0</v>
      </c>
      <c r="L1323" s="2" t="s">
        <v>1529</v>
      </c>
      <c r="M1323" s="2" t="s">
        <v>21</v>
      </c>
      <c r="N1323" s="2" t="str">
        <f>REPLACE([1]直补到人花名册!$O$3,9,6,"******")</f>
        <v>87021220******280011</v>
      </c>
    </row>
    <row r="1324" customHeight="1" spans="1:14">
      <c r="A1324" s="2" t="s">
        <v>14</v>
      </c>
      <c r="B1324" s="2" t="s">
        <v>863</v>
      </c>
      <c r="C1324" s="2" t="s">
        <v>864</v>
      </c>
      <c r="D1324" s="2" t="s">
        <v>1530</v>
      </c>
      <c r="E1324" s="3" t="str">
        <f>REPLACE([1]直补到人花名册!$E:$E,9,6,"******")</f>
        <v>43098119******5436</v>
      </c>
      <c r="F1324" s="4">
        <v>4</v>
      </c>
      <c r="G1324" s="4">
        <v>2400</v>
      </c>
      <c r="H1324" s="4">
        <v>4</v>
      </c>
      <c r="I1324" s="4">
        <v>2400</v>
      </c>
      <c r="J1324" s="4">
        <v>0</v>
      </c>
      <c r="K1324" s="4">
        <v>0</v>
      </c>
      <c r="L1324" s="2" t="s">
        <v>1530</v>
      </c>
      <c r="M1324" s="2" t="s">
        <v>21</v>
      </c>
      <c r="N1324" s="2" t="str">
        <f>REPLACE([1]直补到人花名册!$O$3,9,6,"******")</f>
        <v>87021220******280011</v>
      </c>
    </row>
    <row r="1325" customHeight="1" spans="1:14">
      <c r="A1325" s="2" t="s">
        <v>14</v>
      </c>
      <c r="B1325" s="2" t="s">
        <v>863</v>
      </c>
      <c r="C1325" s="2" t="s">
        <v>864</v>
      </c>
      <c r="D1325" s="2" t="s">
        <v>1531</v>
      </c>
      <c r="E1325" s="3" t="str">
        <f>REPLACE([1]直补到人花名册!$E:$E,9,6,"******")</f>
        <v>43230219******5827</v>
      </c>
      <c r="F1325" s="4">
        <v>0</v>
      </c>
      <c r="G1325" s="4">
        <v>0</v>
      </c>
      <c r="H1325" s="4">
        <v>0</v>
      </c>
      <c r="I1325" s="4">
        <v>0</v>
      </c>
      <c r="J1325" s="4">
        <v>0</v>
      </c>
      <c r="K1325" s="4">
        <v>0</v>
      </c>
      <c r="N1325" s="2" t="str">
        <f>REPLACE([1]直补到人花名册!$O$3,9,6,"******")</f>
        <v>87021220******280011</v>
      </c>
    </row>
    <row r="1326" customHeight="1" spans="1:14">
      <c r="A1326" s="2" t="s">
        <v>14</v>
      </c>
      <c r="B1326" s="2" t="s">
        <v>863</v>
      </c>
      <c r="C1326" s="2" t="s">
        <v>864</v>
      </c>
      <c r="D1326" s="2" t="s">
        <v>1532</v>
      </c>
      <c r="E1326" s="3" t="str">
        <f>REPLACE([1]直补到人花名册!$E:$E,9,6,"******")</f>
        <v>43098119******5433</v>
      </c>
      <c r="F1326" s="4">
        <v>4</v>
      </c>
      <c r="G1326" s="4">
        <v>2400</v>
      </c>
      <c r="H1326" s="4">
        <v>4</v>
      </c>
      <c r="I1326" s="4">
        <v>2400</v>
      </c>
      <c r="J1326" s="4">
        <v>0</v>
      </c>
      <c r="K1326" s="4">
        <v>0</v>
      </c>
      <c r="L1326" s="2" t="s">
        <v>1532</v>
      </c>
      <c r="M1326" s="2" t="s">
        <v>21</v>
      </c>
      <c r="N1326" s="2" t="str">
        <f>REPLACE([1]直补到人花名册!$O$3,9,6,"******")</f>
        <v>87021220******280011</v>
      </c>
    </row>
    <row r="1327" customHeight="1" spans="1:14">
      <c r="A1327" s="2" t="s">
        <v>14</v>
      </c>
      <c r="B1327" s="2" t="s">
        <v>863</v>
      </c>
      <c r="C1327" s="2" t="s">
        <v>864</v>
      </c>
      <c r="D1327" s="2" t="s">
        <v>1533</v>
      </c>
      <c r="E1327" s="3" t="str">
        <f>REPLACE([1]直补到人花名册!$E:$E,9,6,"******")</f>
        <v>43230219******5813</v>
      </c>
      <c r="F1327" s="4">
        <v>2</v>
      </c>
      <c r="G1327" s="4">
        <v>1200</v>
      </c>
      <c r="H1327" s="4">
        <v>2</v>
      </c>
      <c r="I1327" s="4">
        <v>1200</v>
      </c>
      <c r="J1327" s="4">
        <v>0</v>
      </c>
      <c r="K1327" s="4">
        <v>0</v>
      </c>
      <c r="L1327" s="2" t="s">
        <v>1533</v>
      </c>
      <c r="M1327" s="2" t="s">
        <v>21</v>
      </c>
      <c r="N1327" s="2" t="str">
        <f>REPLACE([1]直补到人花名册!$O$3,9,6,"******")</f>
        <v>87021220******280011</v>
      </c>
    </row>
    <row r="1328" customHeight="1" spans="1:14">
      <c r="A1328" s="2" t="s">
        <v>14</v>
      </c>
      <c r="B1328" s="2" t="s">
        <v>863</v>
      </c>
      <c r="C1328" s="2" t="s">
        <v>864</v>
      </c>
      <c r="D1328" s="2" t="s">
        <v>1534</v>
      </c>
      <c r="E1328" s="3" t="str">
        <f>REPLACE([1]直补到人花名册!$E:$E,9,6,"******")</f>
        <v>43230219******5836</v>
      </c>
      <c r="F1328" s="4">
        <v>0</v>
      </c>
      <c r="G1328" s="4">
        <v>0</v>
      </c>
      <c r="H1328" s="4">
        <v>0</v>
      </c>
      <c r="I1328" s="4">
        <v>0</v>
      </c>
      <c r="J1328" s="4">
        <v>0</v>
      </c>
      <c r="K1328" s="4">
        <v>0</v>
      </c>
      <c r="N1328" s="2" t="str">
        <f>REPLACE([1]直补到人花名册!$O$3,9,6,"******")</f>
        <v>87021220******280011</v>
      </c>
    </row>
    <row r="1329" customHeight="1" spans="1:14">
      <c r="A1329" s="2" t="s">
        <v>14</v>
      </c>
      <c r="B1329" s="2" t="s">
        <v>863</v>
      </c>
      <c r="C1329" s="2" t="s">
        <v>864</v>
      </c>
      <c r="D1329" s="2" t="s">
        <v>1535</v>
      </c>
      <c r="E1329" s="3" t="str">
        <f>REPLACE([1]直补到人花名册!$E:$E,9,6,"******")</f>
        <v>43098119******5419</v>
      </c>
      <c r="F1329" s="4">
        <v>0</v>
      </c>
      <c r="G1329" s="4">
        <v>0</v>
      </c>
      <c r="H1329" s="4">
        <v>0</v>
      </c>
      <c r="I1329" s="4">
        <v>0</v>
      </c>
      <c r="J1329" s="4">
        <v>0</v>
      </c>
      <c r="K1329" s="4">
        <v>0</v>
      </c>
      <c r="N1329" s="2" t="str">
        <f>REPLACE([1]直补到人花名册!$O$3,9,6,"******")</f>
        <v>87021220******280011</v>
      </c>
    </row>
    <row r="1330" customHeight="1" spans="1:14">
      <c r="A1330" s="2" t="s">
        <v>14</v>
      </c>
      <c r="B1330" s="2" t="s">
        <v>863</v>
      </c>
      <c r="C1330" s="2" t="s">
        <v>864</v>
      </c>
      <c r="D1330" s="2" t="s">
        <v>1536</v>
      </c>
      <c r="E1330" s="3" t="str">
        <f>REPLACE([1]直补到人花名册!$E:$E,9,6,"******")</f>
        <v>43230219******5811</v>
      </c>
      <c r="F1330" s="4">
        <v>0</v>
      </c>
      <c r="G1330" s="4">
        <v>0</v>
      </c>
      <c r="H1330" s="4">
        <v>0</v>
      </c>
      <c r="I1330" s="4">
        <v>0</v>
      </c>
      <c r="J1330" s="4">
        <v>0</v>
      </c>
      <c r="K1330" s="4">
        <v>0</v>
      </c>
      <c r="N1330" s="2" t="str">
        <f>REPLACE([1]直补到人花名册!$O$3,9,6,"******")</f>
        <v>87021220******280011</v>
      </c>
    </row>
    <row r="1331" customHeight="1" spans="1:14">
      <c r="A1331" s="2" t="s">
        <v>14</v>
      </c>
      <c r="B1331" s="2" t="s">
        <v>863</v>
      </c>
      <c r="C1331" s="2" t="s">
        <v>864</v>
      </c>
      <c r="D1331" s="2" t="s">
        <v>1537</v>
      </c>
      <c r="E1331" s="3" t="str">
        <f>REPLACE([1]直补到人花名册!$E:$E,9,6,"******")</f>
        <v>43098119******5432</v>
      </c>
      <c r="F1331" s="4">
        <v>1</v>
      </c>
      <c r="G1331" s="4">
        <v>600</v>
      </c>
      <c r="H1331" s="4">
        <v>1</v>
      </c>
      <c r="I1331" s="4">
        <v>600</v>
      </c>
      <c r="J1331" s="4">
        <v>0</v>
      </c>
      <c r="K1331" s="4">
        <v>0</v>
      </c>
      <c r="L1331" s="2" t="s">
        <v>1537</v>
      </c>
      <c r="M1331" s="2" t="s">
        <v>21</v>
      </c>
      <c r="N1331" s="2" t="str">
        <f>REPLACE([1]直补到人花名册!$O$3,9,6,"******")</f>
        <v>87021220******280011</v>
      </c>
    </row>
    <row r="1332" customHeight="1" spans="1:14">
      <c r="A1332" s="2" t="s">
        <v>14</v>
      </c>
      <c r="B1332" s="2" t="s">
        <v>863</v>
      </c>
      <c r="C1332" s="2" t="s">
        <v>864</v>
      </c>
      <c r="D1332" s="2" t="s">
        <v>1538</v>
      </c>
      <c r="E1332" s="3" t="str">
        <f>REPLACE([1]直补到人花名册!$E:$E,9,6,"******")</f>
        <v>43230219******5813</v>
      </c>
      <c r="F1332" s="4">
        <v>1</v>
      </c>
      <c r="G1332" s="4">
        <v>600</v>
      </c>
      <c r="H1332" s="4">
        <v>1</v>
      </c>
      <c r="I1332" s="4">
        <v>600</v>
      </c>
      <c r="J1332" s="4">
        <v>0</v>
      </c>
      <c r="K1332" s="4">
        <v>0</v>
      </c>
      <c r="L1332" s="2" t="s">
        <v>1538</v>
      </c>
      <c r="M1332" s="2" t="s">
        <v>21</v>
      </c>
      <c r="N1332" s="2" t="str">
        <f>REPLACE([1]直补到人花名册!$O$3,9,6,"******")</f>
        <v>87021220******280011</v>
      </c>
    </row>
    <row r="1333" customHeight="1" spans="1:14">
      <c r="A1333" s="2" t="s">
        <v>14</v>
      </c>
      <c r="B1333" s="2" t="s">
        <v>863</v>
      </c>
      <c r="C1333" s="2" t="s">
        <v>864</v>
      </c>
      <c r="D1333" s="2" t="s">
        <v>1539</v>
      </c>
      <c r="E1333" s="3" t="str">
        <f>REPLACE([1]直补到人花名册!$E:$E,9,6,"******")</f>
        <v>43230219******5824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4">
        <v>0</v>
      </c>
      <c r="N1333" s="2" t="str">
        <f>REPLACE([1]直补到人花名册!$O$3,9,6,"******")</f>
        <v>87021220******280011</v>
      </c>
    </row>
    <row r="1334" customHeight="1" spans="1:14">
      <c r="A1334" s="2" t="s">
        <v>14</v>
      </c>
      <c r="B1334" s="2" t="s">
        <v>863</v>
      </c>
      <c r="C1334" s="2" t="s">
        <v>864</v>
      </c>
      <c r="D1334" s="2" t="s">
        <v>1540</v>
      </c>
      <c r="E1334" s="3" t="str">
        <f>REPLACE([1]直补到人花名册!$E:$E,9,6,"******")</f>
        <v>43230219******5823</v>
      </c>
      <c r="F1334" s="4">
        <v>2</v>
      </c>
      <c r="G1334" s="4">
        <v>1200</v>
      </c>
      <c r="H1334" s="4">
        <v>2</v>
      </c>
      <c r="I1334" s="4">
        <v>1200</v>
      </c>
      <c r="J1334" s="4">
        <v>0</v>
      </c>
      <c r="K1334" s="4">
        <v>0</v>
      </c>
      <c r="L1334" s="2" t="s">
        <v>1540</v>
      </c>
      <c r="M1334" s="2" t="s">
        <v>21</v>
      </c>
      <c r="N1334" s="2" t="str">
        <f>REPLACE([1]直补到人花名册!$O$3,9,6,"******")</f>
        <v>87021220******280011</v>
      </c>
    </row>
    <row r="1335" customHeight="1" spans="1:14">
      <c r="A1335" s="2" t="s">
        <v>14</v>
      </c>
      <c r="B1335" s="2" t="s">
        <v>863</v>
      </c>
      <c r="C1335" s="2" t="s">
        <v>864</v>
      </c>
      <c r="D1335" s="2" t="s">
        <v>1541</v>
      </c>
      <c r="E1335" s="3" t="str">
        <f>REPLACE([1]直补到人花名册!$E:$E,9,6,"******")</f>
        <v>43230219******5810</v>
      </c>
      <c r="F1335" s="4">
        <v>2</v>
      </c>
      <c r="G1335" s="4">
        <v>1200</v>
      </c>
      <c r="H1335" s="4">
        <v>2</v>
      </c>
      <c r="I1335" s="4">
        <v>1200</v>
      </c>
      <c r="J1335" s="4">
        <v>0</v>
      </c>
      <c r="K1335" s="4">
        <v>0</v>
      </c>
      <c r="L1335" s="2" t="s">
        <v>1541</v>
      </c>
      <c r="M1335" s="2" t="s">
        <v>21</v>
      </c>
      <c r="N1335" s="2" t="str">
        <f>REPLACE([1]直补到人花名册!$O$3,9,6,"******")</f>
        <v>87021220******280011</v>
      </c>
    </row>
    <row r="1336" customHeight="1" spans="1:14">
      <c r="A1336" s="2" t="s">
        <v>14</v>
      </c>
      <c r="B1336" s="2" t="s">
        <v>863</v>
      </c>
      <c r="C1336" s="2" t="s">
        <v>864</v>
      </c>
      <c r="D1336" s="2" t="s">
        <v>1542</v>
      </c>
      <c r="E1336" s="3" t="str">
        <f>REPLACE([1]直补到人花名册!$E:$E,9,6,"******")</f>
        <v>43098119******5418</v>
      </c>
      <c r="F1336" s="4">
        <v>2</v>
      </c>
      <c r="G1336" s="4">
        <v>1200</v>
      </c>
      <c r="H1336" s="4">
        <v>2</v>
      </c>
      <c r="I1336" s="4">
        <v>1200</v>
      </c>
      <c r="J1336" s="4">
        <v>0</v>
      </c>
      <c r="K1336" s="4">
        <v>0</v>
      </c>
      <c r="L1336" s="2" t="s">
        <v>1542</v>
      </c>
      <c r="M1336" s="2" t="s">
        <v>21</v>
      </c>
      <c r="N1336" s="2" t="str">
        <f>REPLACE([1]直补到人花名册!$O$3,9,6,"******")</f>
        <v>87021220******280011</v>
      </c>
    </row>
    <row r="1337" customHeight="1" spans="1:14">
      <c r="A1337" s="2" t="s">
        <v>14</v>
      </c>
      <c r="B1337" s="2" t="s">
        <v>863</v>
      </c>
      <c r="C1337" s="2" t="s">
        <v>864</v>
      </c>
      <c r="D1337" s="2" t="s">
        <v>1543</v>
      </c>
      <c r="E1337" s="3" t="str">
        <f>REPLACE([1]直补到人花名册!$E:$E,9,6,"******")</f>
        <v>43230219******5811</v>
      </c>
      <c r="F1337" s="4">
        <v>6</v>
      </c>
      <c r="G1337" s="4">
        <v>3600</v>
      </c>
      <c r="H1337" s="4">
        <v>6</v>
      </c>
      <c r="I1337" s="4">
        <v>3600</v>
      </c>
      <c r="J1337" s="4">
        <v>0</v>
      </c>
      <c r="K1337" s="4">
        <v>0</v>
      </c>
      <c r="L1337" s="2" t="s">
        <v>1543</v>
      </c>
      <c r="M1337" s="2" t="s">
        <v>21</v>
      </c>
      <c r="N1337" s="2" t="str">
        <f>REPLACE([1]直补到人花名册!$O$3,9,6,"******")</f>
        <v>87021220******280011</v>
      </c>
    </row>
    <row r="1338" customHeight="1" spans="1:14">
      <c r="A1338" s="2" t="s">
        <v>14</v>
      </c>
      <c r="B1338" s="2" t="s">
        <v>863</v>
      </c>
      <c r="C1338" s="2" t="s">
        <v>864</v>
      </c>
      <c r="D1338" s="2" t="s">
        <v>1544</v>
      </c>
      <c r="E1338" s="3" t="str">
        <f>REPLACE([1]直补到人花名册!$E:$E,9,6,"******")</f>
        <v>43098119******5450</v>
      </c>
      <c r="F1338" s="4">
        <v>3</v>
      </c>
      <c r="G1338" s="4">
        <v>1800</v>
      </c>
      <c r="H1338" s="4">
        <v>3</v>
      </c>
      <c r="I1338" s="4">
        <v>1800</v>
      </c>
      <c r="J1338" s="4">
        <v>0</v>
      </c>
      <c r="K1338" s="4">
        <v>0</v>
      </c>
      <c r="L1338" s="2" t="s">
        <v>1545</v>
      </c>
      <c r="M1338" s="2" t="s">
        <v>21</v>
      </c>
      <c r="N1338" s="2" t="str">
        <f>REPLACE([1]直补到人花名册!$O$3,9,6,"******")</f>
        <v>87021220******280011</v>
      </c>
    </row>
    <row r="1339" customHeight="1" spans="1:14">
      <c r="A1339" s="2" t="s">
        <v>14</v>
      </c>
      <c r="B1339" s="2" t="s">
        <v>863</v>
      </c>
      <c r="C1339" s="2" t="s">
        <v>864</v>
      </c>
      <c r="D1339" s="2" t="s">
        <v>1546</v>
      </c>
      <c r="E1339" s="3" t="str">
        <f>REPLACE([1]直补到人花名册!$E:$E,9,6,"******")</f>
        <v>43230219******5812</v>
      </c>
      <c r="F1339" s="4">
        <v>4</v>
      </c>
      <c r="G1339" s="4">
        <v>2400</v>
      </c>
      <c r="H1339" s="4">
        <v>4</v>
      </c>
      <c r="I1339" s="4">
        <v>2400</v>
      </c>
      <c r="J1339" s="4">
        <v>0</v>
      </c>
      <c r="K1339" s="4">
        <v>0</v>
      </c>
      <c r="L1339" s="2" t="s">
        <v>1546</v>
      </c>
      <c r="M1339" s="2" t="s">
        <v>21</v>
      </c>
      <c r="N1339" s="2" t="str">
        <f>REPLACE([1]直补到人花名册!$O$3,9,6,"******")</f>
        <v>87021220******280011</v>
      </c>
    </row>
    <row r="1340" customHeight="1" spans="1:14">
      <c r="A1340" s="2" t="s">
        <v>14</v>
      </c>
      <c r="B1340" s="2" t="s">
        <v>863</v>
      </c>
      <c r="C1340" s="2" t="s">
        <v>864</v>
      </c>
      <c r="D1340" s="2" t="s">
        <v>1547</v>
      </c>
      <c r="E1340" s="3" t="str">
        <f>REPLACE([1]直补到人花名册!$E:$E,9,6,"******")</f>
        <v>43230219******5814</v>
      </c>
      <c r="F1340" s="4">
        <v>4</v>
      </c>
      <c r="G1340" s="4">
        <v>2400</v>
      </c>
      <c r="H1340" s="4">
        <v>4</v>
      </c>
      <c r="I1340" s="4">
        <v>2400</v>
      </c>
      <c r="J1340" s="4">
        <v>0</v>
      </c>
      <c r="K1340" s="4">
        <v>0</v>
      </c>
      <c r="L1340" s="2" t="s">
        <v>1547</v>
      </c>
      <c r="M1340" s="2" t="s">
        <v>21</v>
      </c>
      <c r="N1340" s="2" t="str">
        <f>REPLACE([1]直补到人花名册!$O$3,9,6,"******")</f>
        <v>87021220******280011</v>
      </c>
    </row>
    <row r="1341" customHeight="1" spans="1:14">
      <c r="A1341" s="2" t="s">
        <v>14</v>
      </c>
      <c r="B1341" s="2" t="s">
        <v>863</v>
      </c>
      <c r="C1341" s="2" t="s">
        <v>864</v>
      </c>
      <c r="D1341" s="2" t="s">
        <v>1548</v>
      </c>
      <c r="E1341" s="3" t="str">
        <f>REPLACE([1]直补到人花名册!$E:$E,9,6,"******")</f>
        <v>43230219******5814</v>
      </c>
      <c r="F1341" s="4">
        <v>2</v>
      </c>
      <c r="G1341" s="4">
        <v>1200</v>
      </c>
      <c r="H1341" s="4">
        <v>2</v>
      </c>
      <c r="I1341" s="4">
        <v>1200</v>
      </c>
      <c r="J1341" s="4">
        <v>0</v>
      </c>
      <c r="K1341" s="4">
        <v>0</v>
      </c>
      <c r="L1341" s="2" t="s">
        <v>1548</v>
      </c>
      <c r="M1341" s="2" t="s">
        <v>21</v>
      </c>
      <c r="N1341" s="2" t="str">
        <f>REPLACE([1]直补到人花名册!$O$3,9,6,"******")</f>
        <v>87021220******280011</v>
      </c>
    </row>
    <row r="1342" customHeight="1" spans="1:14">
      <c r="A1342" s="2" t="s">
        <v>14</v>
      </c>
      <c r="B1342" s="2" t="s">
        <v>863</v>
      </c>
      <c r="C1342" s="2" t="s">
        <v>864</v>
      </c>
      <c r="D1342" s="2" t="s">
        <v>1549</v>
      </c>
      <c r="E1342" s="3" t="str">
        <f>REPLACE([1]直补到人花名册!$E:$E,9,6,"******")</f>
        <v>43098119******5438</v>
      </c>
      <c r="F1342" s="4">
        <v>1</v>
      </c>
      <c r="G1342" s="4">
        <v>600</v>
      </c>
      <c r="H1342" s="4">
        <v>1</v>
      </c>
      <c r="I1342" s="4">
        <v>600</v>
      </c>
      <c r="J1342" s="4">
        <v>0</v>
      </c>
      <c r="K1342" s="4">
        <v>0</v>
      </c>
      <c r="L1342" s="2" t="s">
        <v>1549</v>
      </c>
      <c r="M1342" s="2" t="s">
        <v>21</v>
      </c>
      <c r="N1342" s="2" t="str">
        <f>REPLACE([1]直补到人花名册!$O$3,9,6,"******")</f>
        <v>87021220******280011</v>
      </c>
    </row>
    <row r="1343" customHeight="1" spans="1:14">
      <c r="A1343" s="2" t="s">
        <v>14</v>
      </c>
      <c r="B1343" s="2" t="s">
        <v>863</v>
      </c>
      <c r="C1343" s="2" t="s">
        <v>864</v>
      </c>
      <c r="D1343" s="2" t="s">
        <v>1550</v>
      </c>
      <c r="E1343" s="3" t="str">
        <f>REPLACE([1]直补到人花名册!$E:$E,9,6,"******")</f>
        <v>43098119******5423</v>
      </c>
      <c r="F1343" s="4">
        <v>2</v>
      </c>
      <c r="G1343" s="4">
        <v>1200</v>
      </c>
      <c r="H1343" s="4">
        <v>2</v>
      </c>
      <c r="I1343" s="4">
        <v>1200</v>
      </c>
      <c r="J1343" s="4">
        <v>0</v>
      </c>
      <c r="K1343" s="4">
        <v>0</v>
      </c>
      <c r="L1343" s="2" t="s">
        <v>1550</v>
      </c>
      <c r="M1343" s="2" t="s">
        <v>21</v>
      </c>
      <c r="N1343" s="2" t="str">
        <f>REPLACE([1]直补到人花名册!$O$3,9,6,"******")</f>
        <v>87021220******280011</v>
      </c>
    </row>
    <row r="1344" customHeight="1" spans="1:14">
      <c r="A1344" s="2" t="s">
        <v>14</v>
      </c>
      <c r="B1344" s="2" t="s">
        <v>863</v>
      </c>
      <c r="C1344" s="2" t="s">
        <v>864</v>
      </c>
      <c r="D1344" s="2" t="s">
        <v>1551</v>
      </c>
      <c r="E1344" s="3" t="str">
        <f>REPLACE([1]直补到人花名册!$E:$E,9,6,"******")</f>
        <v>43230219******5816</v>
      </c>
      <c r="F1344" s="4">
        <v>3</v>
      </c>
      <c r="G1344" s="4">
        <v>1800</v>
      </c>
      <c r="H1344" s="4">
        <v>3</v>
      </c>
      <c r="I1344" s="4">
        <v>1800</v>
      </c>
      <c r="J1344" s="4">
        <v>0</v>
      </c>
      <c r="K1344" s="4">
        <v>0</v>
      </c>
      <c r="L1344" s="2" t="s">
        <v>1551</v>
      </c>
      <c r="M1344" s="2" t="s">
        <v>21</v>
      </c>
      <c r="N1344" s="2" t="str">
        <f>REPLACE([1]直补到人花名册!$O$3,9,6,"******")</f>
        <v>87021220******280011</v>
      </c>
    </row>
    <row r="1345" customHeight="1" spans="1:14">
      <c r="A1345" s="2" t="s">
        <v>14</v>
      </c>
      <c r="B1345" s="2" t="s">
        <v>863</v>
      </c>
      <c r="C1345" s="2" t="s">
        <v>864</v>
      </c>
      <c r="D1345" s="2" t="s">
        <v>1552</v>
      </c>
      <c r="E1345" s="3" t="str">
        <f>REPLACE([1]直补到人花名册!$E:$E,9,6,"******")</f>
        <v>43230219******5813</v>
      </c>
      <c r="F1345" s="4">
        <v>3</v>
      </c>
      <c r="G1345" s="4">
        <v>1800</v>
      </c>
      <c r="H1345" s="4">
        <v>3</v>
      </c>
      <c r="I1345" s="4">
        <v>1800</v>
      </c>
      <c r="J1345" s="4">
        <v>0</v>
      </c>
      <c r="K1345" s="4">
        <v>0</v>
      </c>
      <c r="L1345" s="2" t="s">
        <v>1552</v>
      </c>
      <c r="M1345" s="2" t="s">
        <v>21</v>
      </c>
      <c r="N1345" s="2" t="str">
        <f>REPLACE([1]直补到人花名册!$O$3,9,6,"******")</f>
        <v>87021220******280011</v>
      </c>
    </row>
    <row r="1346" customHeight="1" spans="1:14">
      <c r="A1346" s="2" t="s">
        <v>14</v>
      </c>
      <c r="B1346" s="2" t="s">
        <v>863</v>
      </c>
      <c r="C1346" s="2" t="s">
        <v>864</v>
      </c>
      <c r="D1346" s="2" t="s">
        <v>1553</v>
      </c>
      <c r="E1346" s="3" t="str">
        <f>REPLACE([1]直补到人花名册!$E:$E,9,6,"******")</f>
        <v>43098119******5439</v>
      </c>
      <c r="F1346" s="4">
        <v>1</v>
      </c>
      <c r="G1346" s="4">
        <v>600</v>
      </c>
      <c r="H1346" s="4">
        <v>1</v>
      </c>
      <c r="I1346" s="4">
        <v>600</v>
      </c>
      <c r="J1346" s="4">
        <v>0</v>
      </c>
      <c r="K1346" s="4">
        <v>0</v>
      </c>
      <c r="L1346" s="2" t="s">
        <v>1553</v>
      </c>
      <c r="M1346" s="2" t="s">
        <v>21</v>
      </c>
      <c r="N1346" s="2" t="str">
        <f>REPLACE([1]直补到人花名册!$O$3,9,6,"******")</f>
        <v>87021220******280011</v>
      </c>
    </row>
    <row r="1347" customHeight="1" spans="1:14">
      <c r="A1347" s="2" t="s">
        <v>14</v>
      </c>
      <c r="B1347" s="2" t="s">
        <v>863</v>
      </c>
      <c r="C1347" s="2" t="s">
        <v>864</v>
      </c>
      <c r="D1347" s="2" t="s">
        <v>1554</v>
      </c>
      <c r="E1347" s="3" t="str">
        <f>REPLACE([1]直补到人花名册!$E:$E,9,6,"******")</f>
        <v>43098119******543X</v>
      </c>
      <c r="F1347" s="4">
        <v>3</v>
      </c>
      <c r="G1347" s="4">
        <v>1800</v>
      </c>
      <c r="H1347" s="4">
        <v>3</v>
      </c>
      <c r="I1347" s="4">
        <v>1800</v>
      </c>
      <c r="J1347" s="4">
        <v>0</v>
      </c>
      <c r="K1347" s="4">
        <v>0</v>
      </c>
      <c r="L1347" s="2" t="s">
        <v>1554</v>
      </c>
      <c r="M1347" s="2" t="s">
        <v>21</v>
      </c>
      <c r="N1347" s="2" t="str">
        <f>REPLACE([1]直补到人花名册!$O$3,9,6,"******")</f>
        <v>87021220******280011</v>
      </c>
    </row>
    <row r="1348" customHeight="1" spans="1:14">
      <c r="A1348" s="2" t="s">
        <v>14</v>
      </c>
      <c r="B1348" s="2" t="s">
        <v>863</v>
      </c>
      <c r="C1348" s="2" t="s">
        <v>864</v>
      </c>
      <c r="D1348" s="2" t="s">
        <v>1555</v>
      </c>
      <c r="E1348" s="3" t="str">
        <f>REPLACE([1]直补到人花名册!$E:$E,9,6,"******")</f>
        <v>43230219******5815</v>
      </c>
      <c r="F1348" s="4">
        <v>0</v>
      </c>
      <c r="G1348" s="4">
        <v>0</v>
      </c>
      <c r="H1348" s="4">
        <v>0</v>
      </c>
      <c r="I1348" s="4">
        <v>0</v>
      </c>
      <c r="J1348" s="4">
        <v>0</v>
      </c>
      <c r="K1348" s="4">
        <v>0</v>
      </c>
      <c r="N1348" s="2" t="str">
        <f>REPLACE([1]直补到人花名册!$O$3,9,6,"******")</f>
        <v>87021220******280011</v>
      </c>
    </row>
    <row r="1349" customHeight="1" spans="1:14">
      <c r="A1349" s="2" t="s">
        <v>14</v>
      </c>
      <c r="B1349" s="2" t="s">
        <v>863</v>
      </c>
      <c r="C1349" s="2" t="s">
        <v>864</v>
      </c>
      <c r="D1349" s="2" t="s">
        <v>1556</v>
      </c>
      <c r="E1349" s="3" t="str">
        <f>REPLACE([1]直补到人花名册!$E:$E,9,6,"******")</f>
        <v>43230219******5838</v>
      </c>
      <c r="F1349" s="4">
        <v>3</v>
      </c>
      <c r="G1349" s="4">
        <v>1800</v>
      </c>
      <c r="H1349" s="4">
        <v>3</v>
      </c>
      <c r="I1349" s="4">
        <v>1800</v>
      </c>
      <c r="J1349" s="4">
        <v>0</v>
      </c>
      <c r="K1349" s="4">
        <v>0</v>
      </c>
      <c r="L1349" s="2" t="s">
        <v>1556</v>
      </c>
      <c r="M1349" s="2" t="s">
        <v>21</v>
      </c>
      <c r="N1349" s="2" t="str">
        <f>REPLACE([1]直补到人花名册!$O$3,9,6,"******")</f>
        <v>87021220******280011</v>
      </c>
    </row>
    <row r="1350" customHeight="1" spans="1:14">
      <c r="A1350" s="2" t="s">
        <v>14</v>
      </c>
      <c r="B1350" s="2" t="s">
        <v>863</v>
      </c>
      <c r="C1350" s="2" t="s">
        <v>864</v>
      </c>
      <c r="D1350" s="2" t="s">
        <v>1557</v>
      </c>
      <c r="E1350" s="3" t="str">
        <f>REPLACE([1]直补到人花名册!$E:$E,9,6,"******")</f>
        <v>43230219******581X</v>
      </c>
      <c r="F1350" s="4">
        <v>4</v>
      </c>
      <c r="G1350" s="4">
        <v>2400</v>
      </c>
      <c r="H1350" s="4">
        <v>4</v>
      </c>
      <c r="I1350" s="4">
        <v>2400</v>
      </c>
      <c r="J1350" s="4">
        <v>0</v>
      </c>
      <c r="K1350" s="4">
        <v>0</v>
      </c>
      <c r="L1350" s="2" t="s">
        <v>1557</v>
      </c>
      <c r="M1350" s="2" t="s">
        <v>21</v>
      </c>
      <c r="N1350" s="2" t="str">
        <f>REPLACE([1]直补到人花名册!$O$3,9,6,"******")</f>
        <v>87021220******280011</v>
      </c>
    </row>
    <row r="1351" customHeight="1" spans="1:14">
      <c r="A1351" s="2" t="s">
        <v>14</v>
      </c>
      <c r="B1351" s="2" t="s">
        <v>863</v>
      </c>
      <c r="C1351" s="2" t="s">
        <v>864</v>
      </c>
      <c r="D1351" s="2" t="s">
        <v>1558</v>
      </c>
      <c r="E1351" s="3" t="str">
        <f>REPLACE([1]直补到人花名册!$E:$E,9,6,"******")</f>
        <v>43230219******5833</v>
      </c>
      <c r="F1351" s="4">
        <v>1</v>
      </c>
      <c r="G1351" s="4">
        <v>600</v>
      </c>
      <c r="H1351" s="4">
        <v>1</v>
      </c>
      <c r="I1351" s="4">
        <v>600</v>
      </c>
      <c r="J1351" s="4">
        <v>0</v>
      </c>
      <c r="K1351" s="4">
        <v>0</v>
      </c>
      <c r="L1351" s="2" t="s">
        <v>1559</v>
      </c>
      <c r="M1351" s="2" t="s">
        <v>21</v>
      </c>
      <c r="N1351" s="2" t="str">
        <f>REPLACE([1]直补到人花名册!$O$3,9,6,"******")</f>
        <v>87021220******280011</v>
      </c>
    </row>
    <row r="1352" customHeight="1" spans="1:14">
      <c r="A1352" s="2" t="s">
        <v>14</v>
      </c>
      <c r="B1352" s="2" t="s">
        <v>863</v>
      </c>
      <c r="C1352" s="2" t="s">
        <v>864</v>
      </c>
      <c r="D1352" s="2" t="s">
        <v>1289</v>
      </c>
      <c r="E1352" s="3" t="str">
        <f>REPLACE([1]直补到人花名册!$E:$E,9,6,"******")</f>
        <v>43230219******5817</v>
      </c>
      <c r="F1352" s="4">
        <v>2</v>
      </c>
      <c r="G1352" s="4">
        <v>1200</v>
      </c>
      <c r="H1352" s="4">
        <v>2</v>
      </c>
      <c r="I1352" s="4">
        <v>1200</v>
      </c>
      <c r="J1352" s="4">
        <v>0</v>
      </c>
      <c r="K1352" s="4">
        <v>0</v>
      </c>
      <c r="L1352" s="2" t="s">
        <v>1289</v>
      </c>
      <c r="M1352" s="2" t="s">
        <v>21</v>
      </c>
      <c r="N1352" s="2" t="str">
        <f>REPLACE([1]直补到人花名册!$O$3,9,6,"******")</f>
        <v>87021220******280011</v>
      </c>
    </row>
    <row r="1353" customHeight="1" spans="1:14">
      <c r="A1353" s="2" t="s">
        <v>14</v>
      </c>
      <c r="B1353" s="2" t="s">
        <v>863</v>
      </c>
      <c r="C1353" s="2" t="s">
        <v>864</v>
      </c>
      <c r="D1353" s="2" t="s">
        <v>1560</v>
      </c>
      <c r="E1353" s="3" t="str">
        <f>REPLACE([1]直补到人花名册!$E:$E,9,6,"******")</f>
        <v>43230219******5844</v>
      </c>
      <c r="F1353" s="4">
        <v>0</v>
      </c>
      <c r="G1353" s="4">
        <v>0</v>
      </c>
      <c r="H1353" s="4">
        <v>0</v>
      </c>
      <c r="I1353" s="4">
        <v>0</v>
      </c>
      <c r="J1353" s="4">
        <v>0</v>
      </c>
      <c r="K1353" s="4">
        <v>0</v>
      </c>
      <c r="N1353" s="2" t="str">
        <f>REPLACE([1]直补到人花名册!$O$3,9,6,"******")</f>
        <v>87021220******280011</v>
      </c>
    </row>
    <row r="1354" customHeight="1" spans="1:14">
      <c r="A1354" s="2" t="s">
        <v>14</v>
      </c>
      <c r="B1354" s="2" t="s">
        <v>863</v>
      </c>
      <c r="C1354" s="2" t="s">
        <v>864</v>
      </c>
      <c r="D1354" s="2" t="s">
        <v>1561</v>
      </c>
      <c r="E1354" s="3" t="str">
        <f>REPLACE([1]直补到人花名册!$E:$E,9,6,"******")</f>
        <v>43230219******5835</v>
      </c>
      <c r="F1354" s="4">
        <v>4</v>
      </c>
      <c r="G1354" s="4">
        <v>2400</v>
      </c>
      <c r="H1354" s="4">
        <v>4</v>
      </c>
      <c r="I1354" s="4">
        <v>2400</v>
      </c>
      <c r="J1354" s="4">
        <v>0</v>
      </c>
      <c r="K1354" s="4">
        <v>0</v>
      </c>
      <c r="L1354" s="2" t="s">
        <v>1561</v>
      </c>
      <c r="M1354" s="2" t="s">
        <v>21</v>
      </c>
      <c r="N1354" s="2" t="str">
        <f>REPLACE([1]直补到人花名册!$O$3,9,6,"******")</f>
        <v>87021220******280011</v>
      </c>
    </row>
    <row r="1355" customHeight="1" spans="1:14">
      <c r="A1355" s="2" t="s">
        <v>14</v>
      </c>
      <c r="B1355" s="2" t="s">
        <v>863</v>
      </c>
      <c r="C1355" s="2" t="s">
        <v>864</v>
      </c>
      <c r="D1355" s="2" t="s">
        <v>1562</v>
      </c>
      <c r="E1355" s="3" t="str">
        <f>REPLACE([1]直补到人花名册!$E:$E,9,6,"******")</f>
        <v>43230219******5827</v>
      </c>
      <c r="F1355" s="4">
        <v>0</v>
      </c>
      <c r="G1355" s="4">
        <v>0</v>
      </c>
      <c r="H1355" s="4">
        <v>0</v>
      </c>
      <c r="I1355" s="4">
        <v>0</v>
      </c>
      <c r="J1355" s="4">
        <v>0</v>
      </c>
      <c r="K1355" s="4">
        <v>0</v>
      </c>
      <c r="N1355" s="2" t="str">
        <f>REPLACE([1]直补到人花名册!$O$3,9,6,"******")</f>
        <v>87021220******280011</v>
      </c>
    </row>
    <row r="1356" customHeight="1" spans="1:14">
      <c r="A1356" s="2" t="s">
        <v>14</v>
      </c>
      <c r="B1356" s="2" t="s">
        <v>863</v>
      </c>
      <c r="C1356" s="2" t="s">
        <v>864</v>
      </c>
      <c r="D1356" s="2" t="s">
        <v>1563</v>
      </c>
      <c r="E1356" s="3" t="str">
        <f>REPLACE([1]直补到人花名册!$E:$E,9,6,"******")</f>
        <v>43230219******5815</v>
      </c>
      <c r="F1356" s="4">
        <v>0</v>
      </c>
      <c r="G1356" s="4">
        <v>0</v>
      </c>
      <c r="H1356" s="4">
        <v>0</v>
      </c>
      <c r="I1356" s="4">
        <v>0</v>
      </c>
      <c r="J1356" s="4">
        <v>0</v>
      </c>
      <c r="K1356" s="4">
        <v>0</v>
      </c>
      <c r="N1356" s="2" t="str">
        <f>REPLACE([1]直补到人花名册!$O$3,9,6,"******")</f>
        <v>87021220******280011</v>
      </c>
    </row>
    <row r="1357" customHeight="1" spans="1:14">
      <c r="A1357" s="2" t="s">
        <v>14</v>
      </c>
      <c r="B1357" s="2" t="s">
        <v>863</v>
      </c>
      <c r="C1357" s="2" t="s">
        <v>864</v>
      </c>
      <c r="D1357" s="2" t="s">
        <v>1564</v>
      </c>
      <c r="E1357" s="3" t="str">
        <f>REPLACE([1]直补到人花名册!$E:$E,9,6,"******")</f>
        <v>43230219******5816</v>
      </c>
      <c r="F1357" s="4">
        <v>4</v>
      </c>
      <c r="G1357" s="4">
        <v>2400</v>
      </c>
      <c r="H1357" s="4">
        <v>4</v>
      </c>
      <c r="I1357" s="4">
        <v>2400</v>
      </c>
      <c r="J1357" s="4">
        <v>0</v>
      </c>
      <c r="K1357" s="4">
        <v>0</v>
      </c>
      <c r="L1357" s="2" t="s">
        <v>1564</v>
      </c>
      <c r="M1357" s="2" t="s">
        <v>21</v>
      </c>
      <c r="N1357" s="2" t="str">
        <f>REPLACE([1]直补到人花名册!$O$3,9,6,"******")</f>
        <v>87021220******280011</v>
      </c>
    </row>
    <row r="1358" customHeight="1" spans="1:14">
      <c r="A1358" s="2" t="s">
        <v>14</v>
      </c>
      <c r="B1358" s="2" t="s">
        <v>863</v>
      </c>
      <c r="C1358" s="2" t="s">
        <v>864</v>
      </c>
      <c r="D1358" s="2" t="s">
        <v>1565</v>
      </c>
      <c r="E1358" s="3" t="str">
        <f>REPLACE([1]直补到人花名册!$E:$E,9,6,"******")</f>
        <v>43098119******5431</v>
      </c>
      <c r="F1358" s="4">
        <v>0</v>
      </c>
      <c r="G1358" s="4">
        <v>0</v>
      </c>
      <c r="H1358" s="4">
        <v>0</v>
      </c>
      <c r="I1358" s="4">
        <v>0</v>
      </c>
      <c r="J1358" s="4">
        <v>0</v>
      </c>
      <c r="K1358" s="4">
        <v>0</v>
      </c>
      <c r="N1358" s="2" t="str">
        <f>REPLACE([1]直补到人花名册!$O$3,9,6,"******")</f>
        <v>87021220******280011</v>
      </c>
    </row>
    <row r="1359" customHeight="1" spans="1:14">
      <c r="A1359" s="2" t="s">
        <v>14</v>
      </c>
      <c r="B1359" s="2" t="s">
        <v>863</v>
      </c>
      <c r="C1359" s="2" t="s">
        <v>864</v>
      </c>
      <c r="D1359" s="2" t="s">
        <v>1566</v>
      </c>
      <c r="E1359" s="3" t="str">
        <f>REPLACE([1]直补到人花名册!$E:$E,9,6,"******")</f>
        <v>43230219******5817</v>
      </c>
      <c r="F1359" s="4">
        <v>4</v>
      </c>
      <c r="G1359" s="4">
        <v>2400</v>
      </c>
      <c r="H1359" s="4">
        <v>4</v>
      </c>
      <c r="I1359" s="4">
        <v>2400</v>
      </c>
      <c r="J1359" s="4">
        <v>0</v>
      </c>
      <c r="K1359" s="4">
        <v>0</v>
      </c>
      <c r="L1359" s="2" t="s">
        <v>1566</v>
      </c>
      <c r="M1359" s="2" t="s">
        <v>21</v>
      </c>
      <c r="N1359" s="2" t="str">
        <f>REPLACE([1]直补到人花名册!$O$3,9,6,"******")</f>
        <v>87021220******280011</v>
      </c>
    </row>
    <row r="1360" customHeight="1" spans="1:14">
      <c r="A1360" s="2" t="s">
        <v>14</v>
      </c>
      <c r="B1360" s="2" t="s">
        <v>863</v>
      </c>
      <c r="C1360" s="2" t="s">
        <v>864</v>
      </c>
      <c r="D1360" s="2" t="s">
        <v>641</v>
      </c>
      <c r="E1360" s="3" t="str">
        <f>REPLACE([1]直补到人花名册!$E:$E,9,6,"******")</f>
        <v>43230219******5818</v>
      </c>
      <c r="F1360" s="4">
        <v>1</v>
      </c>
      <c r="G1360" s="4">
        <v>600</v>
      </c>
      <c r="H1360" s="4">
        <v>1</v>
      </c>
      <c r="I1360" s="4">
        <v>600</v>
      </c>
      <c r="J1360" s="4">
        <v>0</v>
      </c>
      <c r="K1360" s="4">
        <v>0</v>
      </c>
      <c r="L1360" s="2" t="s">
        <v>641</v>
      </c>
      <c r="M1360" s="2" t="s">
        <v>21</v>
      </c>
      <c r="N1360" s="2" t="str">
        <f>REPLACE([1]直补到人花名册!$O$3,9,6,"******")</f>
        <v>87021220******280011</v>
      </c>
    </row>
    <row r="1361" customHeight="1" spans="1:14">
      <c r="A1361" s="2" t="s">
        <v>14</v>
      </c>
      <c r="B1361" s="2" t="s">
        <v>863</v>
      </c>
      <c r="C1361" s="2" t="s">
        <v>864</v>
      </c>
      <c r="D1361" s="2" t="s">
        <v>1567</v>
      </c>
      <c r="E1361" s="3" t="str">
        <f>REPLACE([1]直补到人花名册!$E:$E,9,6,"******")</f>
        <v>43098119******5449</v>
      </c>
      <c r="F1361" s="4">
        <v>0</v>
      </c>
      <c r="G1361" s="4">
        <v>0</v>
      </c>
      <c r="H1361" s="4">
        <v>0</v>
      </c>
      <c r="I1361" s="4">
        <v>0</v>
      </c>
      <c r="J1361" s="4">
        <v>0</v>
      </c>
      <c r="K1361" s="4">
        <v>0</v>
      </c>
      <c r="N1361" s="2" t="str">
        <f>REPLACE([1]直补到人花名册!$O$3,9,6,"******")</f>
        <v>87021220******280011</v>
      </c>
    </row>
    <row r="1362" customHeight="1" spans="1:14">
      <c r="A1362" s="2" t="s">
        <v>14</v>
      </c>
      <c r="B1362" s="2" t="s">
        <v>863</v>
      </c>
      <c r="C1362" s="2" t="s">
        <v>864</v>
      </c>
      <c r="D1362" s="2" t="s">
        <v>1482</v>
      </c>
      <c r="E1362" s="3" t="str">
        <f>REPLACE([1]直补到人花名册!$E:$E,9,6,"******")</f>
        <v>43098119******5437</v>
      </c>
      <c r="F1362" s="4">
        <v>0</v>
      </c>
      <c r="G1362" s="4">
        <v>0</v>
      </c>
      <c r="H1362" s="4">
        <v>0</v>
      </c>
      <c r="I1362" s="4">
        <v>0</v>
      </c>
      <c r="J1362" s="4">
        <v>0</v>
      </c>
      <c r="K1362" s="4">
        <v>0</v>
      </c>
      <c r="L1362" s="2" t="s">
        <v>1568</v>
      </c>
      <c r="N1362" s="2" t="str">
        <f>REPLACE([1]直补到人花名册!$O$3,9,6,"******")</f>
        <v>87021220******280011</v>
      </c>
    </row>
    <row r="1363" customHeight="1" spans="1:14">
      <c r="A1363" s="2" t="s">
        <v>14</v>
      </c>
      <c r="B1363" s="2" t="s">
        <v>863</v>
      </c>
      <c r="C1363" s="2" t="s">
        <v>864</v>
      </c>
      <c r="D1363" s="2" t="s">
        <v>1569</v>
      </c>
      <c r="E1363" s="3" t="str">
        <f>REPLACE([1]直补到人花名册!$E:$E,9,6,"******")</f>
        <v>43230219******5813</v>
      </c>
      <c r="F1363" s="4">
        <v>1</v>
      </c>
      <c r="G1363" s="4">
        <v>600</v>
      </c>
      <c r="H1363" s="4">
        <v>1</v>
      </c>
      <c r="I1363" s="4">
        <v>600</v>
      </c>
      <c r="J1363" s="4">
        <v>0</v>
      </c>
      <c r="K1363" s="4">
        <v>0</v>
      </c>
      <c r="L1363" s="2" t="s">
        <v>1569</v>
      </c>
      <c r="M1363" s="2" t="s">
        <v>21</v>
      </c>
      <c r="N1363" s="2" t="str">
        <f>REPLACE([1]直补到人花名册!$O$3,9,6,"******")</f>
        <v>87021220******280011</v>
      </c>
    </row>
    <row r="1364" customHeight="1" spans="1:14">
      <c r="A1364" s="2" t="s">
        <v>14</v>
      </c>
      <c r="B1364" s="2" t="s">
        <v>863</v>
      </c>
      <c r="C1364" s="2" t="s">
        <v>864</v>
      </c>
      <c r="D1364" s="2" t="s">
        <v>1570</v>
      </c>
      <c r="E1364" s="3" t="str">
        <f>REPLACE([1]直补到人花名册!$E:$E,9,6,"******")</f>
        <v>43230219******5814</v>
      </c>
      <c r="F1364" s="4">
        <v>0</v>
      </c>
      <c r="G1364" s="4">
        <v>0</v>
      </c>
      <c r="H1364" s="4">
        <v>0</v>
      </c>
      <c r="I1364" s="4">
        <v>0</v>
      </c>
      <c r="J1364" s="4">
        <v>0</v>
      </c>
      <c r="K1364" s="4">
        <v>0</v>
      </c>
      <c r="N1364" s="2" t="str">
        <f>REPLACE([1]直补到人花名册!$O$3,9,6,"******")</f>
        <v>87021220******280011</v>
      </c>
    </row>
    <row r="1365" customHeight="1" spans="1:14">
      <c r="A1365" s="2" t="s">
        <v>14</v>
      </c>
      <c r="B1365" s="2" t="s">
        <v>863</v>
      </c>
      <c r="C1365" s="2" t="s">
        <v>864</v>
      </c>
      <c r="D1365" s="2" t="s">
        <v>1571</v>
      </c>
      <c r="E1365" s="3" t="str">
        <f>REPLACE([1]直补到人花名册!$E:$E,9,6,"******")</f>
        <v>43098119******5438</v>
      </c>
      <c r="F1365" s="4">
        <v>2</v>
      </c>
      <c r="G1365" s="4">
        <v>1200</v>
      </c>
      <c r="H1365" s="4">
        <v>2</v>
      </c>
      <c r="I1365" s="4">
        <v>1200</v>
      </c>
      <c r="J1365" s="4">
        <v>0</v>
      </c>
      <c r="K1365" s="4">
        <v>0</v>
      </c>
      <c r="L1365" s="2" t="s">
        <v>1571</v>
      </c>
      <c r="M1365" s="2" t="s">
        <v>21</v>
      </c>
      <c r="N1365" s="2" t="str">
        <f>REPLACE([1]直补到人花名册!$O$3,9,6,"******")</f>
        <v>87021220******280011</v>
      </c>
    </row>
    <row r="1366" customHeight="1" spans="1:14">
      <c r="A1366" s="2" t="s">
        <v>14</v>
      </c>
      <c r="B1366" s="2" t="s">
        <v>863</v>
      </c>
      <c r="C1366" s="2" t="s">
        <v>864</v>
      </c>
      <c r="D1366" s="2" t="s">
        <v>1572</v>
      </c>
      <c r="E1366" s="3" t="str">
        <f>REPLACE([1]直补到人花名册!$E:$E,9,6,"******")</f>
        <v>43098119******5433</v>
      </c>
      <c r="F1366" s="4">
        <v>1</v>
      </c>
      <c r="G1366" s="4">
        <v>600</v>
      </c>
      <c r="H1366" s="4">
        <v>1</v>
      </c>
      <c r="I1366" s="4">
        <v>600</v>
      </c>
      <c r="J1366" s="4">
        <v>0</v>
      </c>
      <c r="K1366" s="4">
        <v>0</v>
      </c>
      <c r="L1366" s="2" t="s">
        <v>1572</v>
      </c>
      <c r="M1366" s="2" t="s">
        <v>21</v>
      </c>
      <c r="N1366" s="2" t="str">
        <f>REPLACE([1]直补到人花名册!$O$3,9,6,"******")</f>
        <v>87021220******280011</v>
      </c>
    </row>
    <row r="1367" customHeight="1" spans="1:14">
      <c r="A1367" s="2" t="s">
        <v>14</v>
      </c>
      <c r="B1367" s="2" t="s">
        <v>863</v>
      </c>
      <c r="C1367" s="2" t="s">
        <v>864</v>
      </c>
      <c r="D1367" s="2" t="s">
        <v>1573</v>
      </c>
      <c r="E1367" s="3" t="str">
        <f>REPLACE([1]直补到人花名册!$E:$E,9,6,"******")</f>
        <v>43230219******5851</v>
      </c>
      <c r="F1367" s="4">
        <v>3</v>
      </c>
      <c r="G1367" s="4">
        <v>1800</v>
      </c>
      <c r="H1367" s="4">
        <v>3</v>
      </c>
      <c r="I1367" s="4">
        <v>1800</v>
      </c>
      <c r="J1367" s="4">
        <v>0</v>
      </c>
      <c r="K1367" s="4">
        <v>0</v>
      </c>
      <c r="L1367" s="2" t="s">
        <v>1573</v>
      </c>
      <c r="M1367" s="2" t="s">
        <v>21</v>
      </c>
      <c r="N1367" s="2" t="str">
        <f>REPLACE([1]直补到人花名册!$O$3,9,6,"******")</f>
        <v>87021220******280011</v>
      </c>
    </row>
    <row r="1368" customHeight="1" spans="1:14">
      <c r="A1368" s="2" t="s">
        <v>14</v>
      </c>
      <c r="B1368" s="2" t="s">
        <v>863</v>
      </c>
      <c r="C1368" s="2" t="s">
        <v>864</v>
      </c>
      <c r="D1368" s="2" t="s">
        <v>1574</v>
      </c>
      <c r="E1368" s="3" t="str">
        <f>REPLACE([1]直补到人花名册!$E:$E,9,6,"******")</f>
        <v>43230219******5812</v>
      </c>
      <c r="F1368" s="4">
        <v>5</v>
      </c>
      <c r="G1368" s="4">
        <v>3000</v>
      </c>
      <c r="H1368" s="4">
        <v>5</v>
      </c>
      <c r="I1368" s="4">
        <v>3000</v>
      </c>
      <c r="J1368" s="4">
        <v>0</v>
      </c>
      <c r="K1368" s="4">
        <v>0</v>
      </c>
      <c r="L1368" s="2" t="s">
        <v>1574</v>
      </c>
      <c r="M1368" s="2" t="s">
        <v>21</v>
      </c>
      <c r="N1368" s="2" t="str">
        <f>REPLACE([1]直补到人花名册!$O$3,9,6,"******")</f>
        <v>87021220******280011</v>
      </c>
    </row>
    <row r="1369" customHeight="1" spans="1:14">
      <c r="A1369" s="2" t="s">
        <v>14</v>
      </c>
      <c r="B1369" s="2" t="s">
        <v>863</v>
      </c>
      <c r="C1369" s="2" t="s">
        <v>864</v>
      </c>
      <c r="D1369" s="2" t="s">
        <v>1575</v>
      </c>
      <c r="E1369" s="3" t="str">
        <f>REPLACE([1]直补到人花名册!$E:$E,9,6,"******")</f>
        <v>43230219******5817</v>
      </c>
      <c r="F1369" s="4">
        <v>3</v>
      </c>
      <c r="G1369" s="4">
        <v>1800</v>
      </c>
      <c r="H1369" s="4">
        <v>3</v>
      </c>
      <c r="I1369" s="4">
        <v>1800</v>
      </c>
      <c r="J1369" s="4">
        <v>0</v>
      </c>
      <c r="K1369" s="4">
        <v>0</v>
      </c>
      <c r="L1369" s="2" t="s">
        <v>1576</v>
      </c>
      <c r="M1369" s="2" t="s">
        <v>21</v>
      </c>
      <c r="N1369" s="2" t="str">
        <f>REPLACE([1]直补到人花名册!$O$3,9,6,"******")</f>
        <v>87021220******280011</v>
      </c>
    </row>
    <row r="1370" customHeight="1" spans="1:14">
      <c r="A1370" s="2" t="s">
        <v>14</v>
      </c>
      <c r="B1370" s="2" t="s">
        <v>863</v>
      </c>
      <c r="C1370" s="2" t="s">
        <v>864</v>
      </c>
      <c r="D1370" s="2" t="s">
        <v>1577</v>
      </c>
      <c r="E1370" s="3" t="str">
        <f>REPLACE([1]直补到人花名册!$E:$E,9,6,"******")</f>
        <v>43230219******5824</v>
      </c>
      <c r="F1370" s="4">
        <v>0</v>
      </c>
      <c r="G1370" s="4">
        <v>0</v>
      </c>
      <c r="H1370" s="4">
        <v>0</v>
      </c>
      <c r="I1370" s="4">
        <v>0</v>
      </c>
      <c r="J1370" s="4">
        <v>0</v>
      </c>
      <c r="K1370" s="4">
        <v>0</v>
      </c>
      <c r="N1370" s="2" t="str">
        <f>REPLACE([1]直补到人花名册!$O$3,9,6,"******")</f>
        <v>87021220******280011</v>
      </c>
    </row>
    <row r="1371" customHeight="1" spans="1:14">
      <c r="A1371" s="2" t="s">
        <v>14</v>
      </c>
      <c r="B1371" s="2" t="s">
        <v>863</v>
      </c>
      <c r="C1371" s="2" t="s">
        <v>864</v>
      </c>
      <c r="D1371" s="2" t="s">
        <v>901</v>
      </c>
      <c r="E1371" s="3" t="str">
        <f>REPLACE([1]直补到人花名册!$E:$E,9,6,"******")</f>
        <v>43230219******5818</v>
      </c>
      <c r="F1371" s="4">
        <v>1</v>
      </c>
      <c r="G1371" s="4">
        <v>600</v>
      </c>
      <c r="H1371" s="4">
        <v>1</v>
      </c>
      <c r="I1371" s="4">
        <v>600</v>
      </c>
      <c r="J1371" s="4">
        <v>0</v>
      </c>
      <c r="K1371" s="4">
        <v>0</v>
      </c>
      <c r="L1371" s="2" t="s">
        <v>1578</v>
      </c>
      <c r="M1371" s="2" t="s">
        <v>21</v>
      </c>
      <c r="N1371" s="2" t="str">
        <f>REPLACE([1]直补到人花名册!$O$3,9,6,"******")</f>
        <v>87021220******280011</v>
      </c>
    </row>
    <row r="1372" customHeight="1" spans="1:14">
      <c r="A1372" s="2" t="s">
        <v>14</v>
      </c>
      <c r="B1372" s="2" t="s">
        <v>863</v>
      </c>
      <c r="C1372" s="2" t="s">
        <v>864</v>
      </c>
      <c r="D1372" s="2" t="s">
        <v>1579</v>
      </c>
      <c r="E1372" s="3" t="str">
        <f>REPLACE([1]直补到人花名册!$E:$E,9,6,"******")</f>
        <v>43230219******5812</v>
      </c>
      <c r="F1372" s="4">
        <v>1</v>
      </c>
      <c r="G1372" s="4">
        <v>600</v>
      </c>
      <c r="H1372" s="4">
        <v>1</v>
      </c>
      <c r="I1372" s="4">
        <v>600</v>
      </c>
      <c r="J1372" s="4">
        <v>0</v>
      </c>
      <c r="K1372" s="4">
        <v>0</v>
      </c>
      <c r="L1372" s="2" t="s">
        <v>1579</v>
      </c>
      <c r="M1372" s="2" t="s">
        <v>21</v>
      </c>
      <c r="N1372" s="2" t="str">
        <f>REPLACE([1]直补到人花名册!$O$3,9,6,"******")</f>
        <v>87021220******280011</v>
      </c>
    </row>
    <row r="1373" customHeight="1" spans="1:14">
      <c r="A1373" s="2" t="s">
        <v>14</v>
      </c>
      <c r="B1373" s="2" t="s">
        <v>863</v>
      </c>
      <c r="C1373" s="2" t="s">
        <v>864</v>
      </c>
      <c r="D1373" s="2" t="s">
        <v>1580</v>
      </c>
      <c r="E1373" s="3" t="str">
        <f>REPLACE([1]直补到人花名册!$E:$E,9,6,"******")</f>
        <v>43230219******5814</v>
      </c>
      <c r="F1373" s="4">
        <v>0</v>
      </c>
      <c r="G1373" s="4">
        <v>0</v>
      </c>
      <c r="H1373" s="4">
        <v>0</v>
      </c>
      <c r="I1373" s="4">
        <v>0</v>
      </c>
      <c r="J1373" s="4">
        <v>0</v>
      </c>
      <c r="K1373" s="4">
        <v>0</v>
      </c>
      <c r="N1373" s="2" t="str">
        <f>REPLACE([1]直补到人花名册!$O$3,9,6,"******")</f>
        <v>87021220******280011</v>
      </c>
    </row>
    <row r="1374" customHeight="1" spans="1:14">
      <c r="A1374" s="2" t="s">
        <v>14</v>
      </c>
      <c r="B1374" s="2" t="s">
        <v>863</v>
      </c>
      <c r="C1374" s="2" t="s">
        <v>864</v>
      </c>
      <c r="D1374" s="2" t="s">
        <v>1581</v>
      </c>
      <c r="E1374" s="3" t="str">
        <f>REPLACE([1]直补到人花名册!$E:$E,9,6,"******")</f>
        <v>43098119******5436</v>
      </c>
      <c r="F1374" s="4">
        <v>0</v>
      </c>
      <c r="G1374" s="4">
        <v>0</v>
      </c>
      <c r="H1374" s="4">
        <v>0</v>
      </c>
      <c r="I1374" s="4">
        <v>0</v>
      </c>
      <c r="J1374" s="4">
        <v>0</v>
      </c>
      <c r="K1374" s="4">
        <v>0</v>
      </c>
      <c r="N1374" s="2" t="str">
        <f>REPLACE([1]直补到人花名册!$O$3,9,6,"******")</f>
        <v>87021220******280011</v>
      </c>
    </row>
    <row r="1375" customHeight="1" spans="1:14">
      <c r="A1375" s="2" t="s">
        <v>14</v>
      </c>
      <c r="B1375" s="2" t="s">
        <v>863</v>
      </c>
      <c r="C1375" s="2" t="s">
        <v>864</v>
      </c>
      <c r="D1375" s="2" t="s">
        <v>1582</v>
      </c>
      <c r="E1375" s="3" t="str">
        <f>REPLACE([1]直补到人花名册!$E:$E,9,6,"******")</f>
        <v>43230219******5828</v>
      </c>
      <c r="F1375" s="4">
        <v>1</v>
      </c>
      <c r="G1375" s="4">
        <v>600</v>
      </c>
      <c r="H1375" s="4">
        <v>1</v>
      </c>
      <c r="I1375" s="4">
        <v>600</v>
      </c>
      <c r="J1375" s="4">
        <v>0</v>
      </c>
      <c r="K1375" s="4">
        <v>0</v>
      </c>
      <c r="L1375" s="2" t="s">
        <v>1582</v>
      </c>
      <c r="M1375" s="2" t="s">
        <v>21</v>
      </c>
      <c r="N1375" s="2" t="str">
        <f>REPLACE([1]直补到人花名册!$O$3,9,6,"******")</f>
        <v>87021220******280011</v>
      </c>
    </row>
    <row r="1376" customHeight="1" spans="1:14">
      <c r="A1376" s="2" t="s">
        <v>14</v>
      </c>
      <c r="B1376" s="2" t="s">
        <v>863</v>
      </c>
      <c r="C1376" s="2" t="s">
        <v>864</v>
      </c>
      <c r="D1376" s="2" t="s">
        <v>1583</v>
      </c>
      <c r="E1376" s="3" t="str">
        <f>REPLACE([1]直补到人花名册!$E:$E,9,6,"******")</f>
        <v>43098119******5434</v>
      </c>
      <c r="F1376" s="4">
        <v>1</v>
      </c>
      <c r="G1376" s="4">
        <v>600</v>
      </c>
      <c r="H1376" s="4">
        <v>1</v>
      </c>
      <c r="I1376" s="4">
        <v>600</v>
      </c>
      <c r="J1376" s="4">
        <v>0</v>
      </c>
      <c r="K1376" s="4">
        <v>0</v>
      </c>
      <c r="L1376" s="2" t="s">
        <v>998</v>
      </c>
      <c r="M1376" s="2" t="s">
        <v>21</v>
      </c>
      <c r="N1376" s="2" t="str">
        <f>REPLACE([1]直补到人花名册!$O$3,9,6,"******")</f>
        <v>87021220******280011</v>
      </c>
    </row>
    <row r="1377" customHeight="1" spans="1:14">
      <c r="A1377" s="2" t="s">
        <v>14</v>
      </c>
      <c r="B1377" s="2" t="s">
        <v>863</v>
      </c>
      <c r="C1377" s="2" t="s">
        <v>864</v>
      </c>
      <c r="D1377" s="2" t="s">
        <v>1584</v>
      </c>
      <c r="E1377" s="3" t="str">
        <f>REPLACE([1]直补到人花名册!$E:$E,9,6,"******")</f>
        <v>43098119******5446</v>
      </c>
      <c r="F1377" s="4">
        <v>0</v>
      </c>
      <c r="G1377" s="4">
        <v>0</v>
      </c>
      <c r="H1377" s="4">
        <v>0</v>
      </c>
      <c r="I1377" s="4">
        <v>0</v>
      </c>
      <c r="J1377" s="4">
        <v>0</v>
      </c>
      <c r="K1377" s="4">
        <v>0</v>
      </c>
      <c r="L1377" s="2" t="s">
        <v>1584</v>
      </c>
      <c r="M1377" s="2" t="s">
        <v>21</v>
      </c>
      <c r="N1377" s="2" t="str">
        <f>REPLACE([1]直补到人花名册!$O$3,9,6,"******")</f>
        <v>87021220******280011</v>
      </c>
    </row>
    <row r="1378" customHeight="1" spans="1:14">
      <c r="A1378" s="2" t="s">
        <v>14</v>
      </c>
      <c r="B1378" s="2" t="s">
        <v>863</v>
      </c>
      <c r="C1378" s="2" t="s">
        <v>864</v>
      </c>
      <c r="D1378" s="2" t="s">
        <v>1585</v>
      </c>
      <c r="E1378" s="3" t="str">
        <f>REPLACE([1]直补到人花名册!$E:$E,9,6,"******")</f>
        <v>43098119******5444</v>
      </c>
      <c r="F1378" s="4">
        <v>0</v>
      </c>
      <c r="G1378" s="4">
        <v>0</v>
      </c>
      <c r="H1378" s="4">
        <v>0</v>
      </c>
      <c r="I1378" s="4">
        <v>0</v>
      </c>
      <c r="J1378" s="4">
        <v>0</v>
      </c>
      <c r="K1378" s="4">
        <v>0</v>
      </c>
      <c r="L1378" s="2" t="s">
        <v>1585</v>
      </c>
      <c r="M1378" s="2" t="s">
        <v>21</v>
      </c>
      <c r="N1378" s="2" t="str">
        <f>REPLACE([1]直补到人花名册!$O$3,9,6,"******")</f>
        <v>87021220******280011</v>
      </c>
    </row>
    <row r="1379" customHeight="1" spans="1:14">
      <c r="A1379" s="2" t="s">
        <v>14</v>
      </c>
      <c r="B1379" s="2" t="s">
        <v>863</v>
      </c>
      <c r="C1379" s="2" t="s">
        <v>864</v>
      </c>
      <c r="D1379" s="2" t="s">
        <v>1586</v>
      </c>
      <c r="E1379" s="3" t="str">
        <f>REPLACE([1]直补到人花名册!$E:$E,9,6,"******")</f>
        <v>43230219******5832</v>
      </c>
      <c r="F1379" s="4">
        <v>0</v>
      </c>
      <c r="G1379" s="4">
        <v>0</v>
      </c>
      <c r="H1379" s="4">
        <v>0</v>
      </c>
      <c r="I1379" s="4">
        <v>0</v>
      </c>
      <c r="J1379" s="4">
        <v>0</v>
      </c>
      <c r="K1379" s="4">
        <v>0</v>
      </c>
      <c r="L1379" s="2" t="s">
        <v>1587</v>
      </c>
      <c r="M1379" s="2" t="s">
        <v>21</v>
      </c>
      <c r="N1379" s="2" t="str">
        <f>REPLACE([1]直补到人花名册!$O$3,9,6,"******")</f>
        <v>87021220******280011</v>
      </c>
    </row>
    <row r="1380" customHeight="1" spans="1:14">
      <c r="A1380" s="2" t="s">
        <v>14</v>
      </c>
      <c r="B1380" s="2" t="s">
        <v>863</v>
      </c>
      <c r="C1380" s="2" t="s">
        <v>864</v>
      </c>
      <c r="D1380" s="2" t="s">
        <v>1588</v>
      </c>
      <c r="E1380" s="3" t="str">
        <f>REPLACE([1]直补到人花名册!$E:$E,9,6,"******")</f>
        <v>43230219******5812</v>
      </c>
      <c r="F1380" s="4">
        <v>4</v>
      </c>
      <c r="G1380" s="4">
        <v>2400</v>
      </c>
      <c r="H1380" s="4">
        <v>4</v>
      </c>
      <c r="I1380" s="4">
        <v>2400</v>
      </c>
      <c r="J1380" s="4">
        <v>0</v>
      </c>
      <c r="K1380" s="4">
        <v>0</v>
      </c>
      <c r="L1380" s="2" t="s">
        <v>1588</v>
      </c>
      <c r="M1380" s="2" t="s">
        <v>21</v>
      </c>
      <c r="N1380" s="2" t="str">
        <f>REPLACE([1]直补到人花名册!$O$3,9,6,"******")</f>
        <v>87021220******280011</v>
      </c>
    </row>
    <row r="1381" customHeight="1" spans="1:14">
      <c r="A1381" s="2" t="s">
        <v>14</v>
      </c>
      <c r="B1381" s="2" t="s">
        <v>863</v>
      </c>
      <c r="C1381" s="2" t="s">
        <v>864</v>
      </c>
      <c r="D1381" s="2" t="s">
        <v>1589</v>
      </c>
      <c r="E1381" s="3" t="str">
        <f>REPLACE([1]直补到人花名册!$E:$E,9,6,"******")</f>
        <v>43230219******5815</v>
      </c>
      <c r="F1381" s="4">
        <v>5</v>
      </c>
      <c r="G1381" s="4">
        <v>3000</v>
      </c>
      <c r="H1381" s="4">
        <v>5</v>
      </c>
      <c r="I1381" s="4">
        <v>3000</v>
      </c>
      <c r="J1381" s="4">
        <v>0</v>
      </c>
      <c r="K1381" s="4">
        <v>0</v>
      </c>
      <c r="L1381" s="2" t="s">
        <v>1589</v>
      </c>
      <c r="M1381" s="2" t="s">
        <v>21</v>
      </c>
      <c r="N1381" s="2" t="str">
        <f>REPLACE([1]直补到人花名册!$O$3,9,6,"******")</f>
        <v>87021220******280011</v>
      </c>
    </row>
    <row r="1382" customHeight="1" spans="1:14">
      <c r="A1382" s="2" t="s">
        <v>14</v>
      </c>
      <c r="B1382" s="2" t="s">
        <v>863</v>
      </c>
      <c r="C1382" s="2" t="s">
        <v>864</v>
      </c>
      <c r="D1382" s="2" t="s">
        <v>1590</v>
      </c>
      <c r="E1382" s="3" t="str">
        <f>REPLACE([1]直补到人花名册!$E:$E,9,6,"******")</f>
        <v>43230219******5815</v>
      </c>
      <c r="F1382" s="4">
        <v>1</v>
      </c>
      <c r="G1382" s="4">
        <v>600</v>
      </c>
      <c r="H1382" s="4">
        <v>1</v>
      </c>
      <c r="I1382" s="4">
        <v>600</v>
      </c>
      <c r="J1382" s="4">
        <v>0</v>
      </c>
      <c r="K1382" s="4">
        <v>0</v>
      </c>
      <c r="L1382" s="2" t="s">
        <v>1591</v>
      </c>
      <c r="M1382" s="2" t="s">
        <v>21</v>
      </c>
      <c r="N1382" s="2" t="str">
        <f>REPLACE([1]直补到人花名册!$O$3,9,6,"******")</f>
        <v>87021220******280011</v>
      </c>
    </row>
    <row r="1383" customHeight="1" spans="1:14">
      <c r="A1383" s="2" t="s">
        <v>14</v>
      </c>
      <c r="B1383" s="2" t="s">
        <v>863</v>
      </c>
      <c r="C1383" s="2" t="s">
        <v>864</v>
      </c>
      <c r="D1383" s="2" t="s">
        <v>1592</v>
      </c>
      <c r="E1383" s="3" t="str">
        <f>REPLACE([1]直补到人花名册!$E:$E,9,6,"******")</f>
        <v>43230219******5813</v>
      </c>
      <c r="F1383" s="4">
        <v>1</v>
      </c>
      <c r="G1383" s="4">
        <v>600</v>
      </c>
      <c r="H1383" s="4">
        <v>1</v>
      </c>
      <c r="I1383" s="4">
        <v>600</v>
      </c>
      <c r="J1383" s="4">
        <v>0</v>
      </c>
      <c r="K1383" s="4">
        <v>0</v>
      </c>
      <c r="L1383" s="2" t="s">
        <v>1592</v>
      </c>
      <c r="M1383" s="2" t="s">
        <v>21</v>
      </c>
      <c r="N1383" s="2" t="str">
        <f>REPLACE([1]直补到人花名册!$O$3,9,6,"******")</f>
        <v>87021220******280011</v>
      </c>
    </row>
    <row r="1384" customHeight="1" spans="1:14">
      <c r="A1384" s="2" t="s">
        <v>14</v>
      </c>
      <c r="B1384" s="2" t="s">
        <v>863</v>
      </c>
      <c r="C1384" s="2" t="s">
        <v>864</v>
      </c>
      <c r="D1384" s="2" t="s">
        <v>1593</v>
      </c>
      <c r="E1384" s="3" t="str">
        <f>REPLACE([1]直补到人花名册!$E:$E,9,6,"******")</f>
        <v>43098119******5435</v>
      </c>
      <c r="F1384" s="4">
        <v>1</v>
      </c>
      <c r="G1384" s="4">
        <v>600</v>
      </c>
      <c r="H1384" s="4">
        <v>1</v>
      </c>
      <c r="I1384" s="4">
        <v>600</v>
      </c>
      <c r="J1384" s="4">
        <v>0</v>
      </c>
      <c r="K1384" s="4">
        <v>0</v>
      </c>
      <c r="L1384" s="2" t="s">
        <v>1591</v>
      </c>
      <c r="M1384" s="2" t="s">
        <v>21</v>
      </c>
      <c r="N1384" s="2" t="str">
        <f>REPLACE([1]直补到人花名册!$O$3,9,6,"******")</f>
        <v>87021220******280011</v>
      </c>
    </row>
    <row r="1385" customHeight="1" spans="1:14">
      <c r="A1385" s="2" t="s">
        <v>14</v>
      </c>
      <c r="B1385" s="2" t="s">
        <v>863</v>
      </c>
      <c r="C1385" s="2" t="s">
        <v>864</v>
      </c>
      <c r="D1385" s="2" t="s">
        <v>1594</v>
      </c>
      <c r="E1385" s="3" t="str">
        <f>REPLACE([1]直补到人花名册!$E:$E,9,6,"******")</f>
        <v>43098119******5449</v>
      </c>
      <c r="F1385" s="4">
        <v>4</v>
      </c>
      <c r="G1385" s="4">
        <v>2400</v>
      </c>
      <c r="H1385" s="4">
        <v>4</v>
      </c>
      <c r="I1385" s="4">
        <v>2400</v>
      </c>
      <c r="J1385" s="4">
        <v>0</v>
      </c>
      <c r="K1385" s="4">
        <v>0</v>
      </c>
      <c r="L1385" s="2" t="s">
        <v>1594</v>
      </c>
      <c r="M1385" s="2" t="s">
        <v>21</v>
      </c>
      <c r="N1385" s="2" t="str">
        <f>REPLACE([1]直补到人花名册!$O$3,9,6,"******")</f>
        <v>87021220******280011</v>
      </c>
    </row>
    <row r="1386" customHeight="1" spans="1:14">
      <c r="A1386" s="2" t="s">
        <v>14</v>
      </c>
      <c r="B1386" s="2" t="s">
        <v>863</v>
      </c>
      <c r="C1386" s="2" t="s">
        <v>864</v>
      </c>
      <c r="D1386" s="2" t="s">
        <v>1595</v>
      </c>
      <c r="E1386" s="3" t="str">
        <f>REPLACE([1]直补到人花名册!$E:$E,9,6,"******")</f>
        <v>43098119******543X</v>
      </c>
      <c r="F1386" s="4">
        <v>3</v>
      </c>
      <c r="G1386" s="4">
        <v>1800</v>
      </c>
      <c r="H1386" s="4">
        <v>3</v>
      </c>
      <c r="I1386" s="4">
        <v>1800</v>
      </c>
      <c r="J1386" s="4">
        <v>0</v>
      </c>
      <c r="K1386" s="4">
        <v>0</v>
      </c>
      <c r="L1386" s="2" t="s">
        <v>1595</v>
      </c>
      <c r="M1386" s="2" t="s">
        <v>21</v>
      </c>
      <c r="N1386" s="2" t="str">
        <f>REPLACE([1]直补到人花名册!$O$3,9,6,"******")</f>
        <v>87021220******280011</v>
      </c>
    </row>
    <row r="1387" customHeight="1" spans="1:14">
      <c r="A1387" s="2" t="s">
        <v>14</v>
      </c>
      <c r="B1387" s="2" t="s">
        <v>863</v>
      </c>
      <c r="C1387" s="2" t="s">
        <v>864</v>
      </c>
      <c r="D1387" s="2" t="s">
        <v>1596</v>
      </c>
      <c r="E1387" s="3" t="str">
        <f>REPLACE([1]直补到人花名册!$E:$E,9,6,"******")</f>
        <v>43230219******5817</v>
      </c>
      <c r="F1387" s="4">
        <v>4</v>
      </c>
      <c r="G1387" s="4">
        <v>2400</v>
      </c>
      <c r="H1387" s="4">
        <v>4</v>
      </c>
      <c r="I1387" s="4">
        <v>2400</v>
      </c>
      <c r="J1387" s="4">
        <v>0</v>
      </c>
      <c r="K1387" s="4">
        <v>0</v>
      </c>
      <c r="L1387" s="2" t="s">
        <v>1596</v>
      </c>
      <c r="M1387" s="2" t="s">
        <v>21</v>
      </c>
      <c r="N1387" s="2" t="str">
        <f>REPLACE([1]直补到人花名册!$O$3,9,6,"******")</f>
        <v>87021220******280011</v>
      </c>
    </row>
    <row r="1388" customHeight="1" spans="1:14">
      <c r="A1388" s="2" t="s">
        <v>14</v>
      </c>
      <c r="B1388" s="2" t="s">
        <v>863</v>
      </c>
      <c r="C1388" s="2" t="s">
        <v>864</v>
      </c>
      <c r="D1388" s="2" t="s">
        <v>1597</v>
      </c>
      <c r="E1388" s="3" t="str">
        <f>REPLACE([1]直补到人花名册!$E:$E,9,6,"******")</f>
        <v>43098119******5438</v>
      </c>
      <c r="F1388" s="4">
        <v>4</v>
      </c>
      <c r="G1388" s="4">
        <v>2400</v>
      </c>
      <c r="H1388" s="4">
        <v>4</v>
      </c>
      <c r="I1388" s="4">
        <v>2400</v>
      </c>
      <c r="J1388" s="4">
        <v>0</v>
      </c>
      <c r="K1388" s="4">
        <v>0</v>
      </c>
      <c r="L1388" s="2" t="s">
        <v>1597</v>
      </c>
      <c r="M1388" s="2" t="s">
        <v>21</v>
      </c>
      <c r="N1388" s="2" t="str">
        <f>REPLACE([1]直补到人花名册!$O$3,9,6,"******")</f>
        <v>87021220******280011</v>
      </c>
    </row>
    <row r="1389" customHeight="1" spans="1:14">
      <c r="A1389" s="2" t="s">
        <v>14</v>
      </c>
      <c r="B1389" s="2" t="s">
        <v>863</v>
      </c>
      <c r="C1389" s="2" t="s">
        <v>864</v>
      </c>
      <c r="D1389" s="2" t="s">
        <v>1598</v>
      </c>
      <c r="E1389" s="3" t="str">
        <f>REPLACE([1]直补到人花名册!$E:$E,9,6,"******")</f>
        <v>43098119******5437</v>
      </c>
      <c r="F1389" s="4">
        <v>3</v>
      </c>
      <c r="G1389" s="4">
        <v>1800</v>
      </c>
      <c r="H1389" s="4">
        <v>3</v>
      </c>
      <c r="I1389" s="4">
        <v>1800</v>
      </c>
      <c r="J1389" s="4">
        <v>0</v>
      </c>
      <c r="K1389" s="4">
        <v>0</v>
      </c>
      <c r="L1389" s="2" t="s">
        <v>1598</v>
      </c>
      <c r="M1389" s="2" t="s">
        <v>21</v>
      </c>
      <c r="N1389" s="2" t="str">
        <f>REPLACE([1]直补到人花名册!$O$3,9,6,"******")</f>
        <v>87021220******280011</v>
      </c>
    </row>
    <row r="1390" customHeight="1" spans="1:14">
      <c r="A1390" s="2" t="s">
        <v>14</v>
      </c>
      <c r="B1390" s="2" t="s">
        <v>863</v>
      </c>
      <c r="C1390" s="2" t="s">
        <v>864</v>
      </c>
      <c r="D1390" s="2" t="s">
        <v>1599</v>
      </c>
      <c r="E1390" s="3" t="str">
        <f>REPLACE([1]直补到人花名册!$E:$E,9,6,"******")</f>
        <v>43098119******5435</v>
      </c>
      <c r="F1390" s="4">
        <v>3</v>
      </c>
      <c r="G1390" s="4">
        <v>1800</v>
      </c>
      <c r="H1390" s="4">
        <v>3</v>
      </c>
      <c r="I1390" s="4">
        <v>1800</v>
      </c>
      <c r="J1390" s="4">
        <v>0</v>
      </c>
      <c r="K1390" s="4">
        <v>0</v>
      </c>
      <c r="L1390" s="2" t="s">
        <v>1599</v>
      </c>
      <c r="M1390" s="2" t="s">
        <v>21</v>
      </c>
      <c r="N1390" s="2" t="str">
        <f>REPLACE([1]直补到人花名册!$O$3,9,6,"******")</f>
        <v>87021220******280011</v>
      </c>
    </row>
    <row r="1391" customHeight="1" spans="1:14">
      <c r="A1391" s="2" t="s">
        <v>14</v>
      </c>
      <c r="B1391" s="2" t="s">
        <v>863</v>
      </c>
      <c r="C1391" s="2" t="s">
        <v>864</v>
      </c>
      <c r="D1391" s="2" t="s">
        <v>1600</v>
      </c>
      <c r="E1391" s="3" t="str">
        <f>REPLACE([1]直补到人花名册!$E:$E,9,6,"******")</f>
        <v>43230219******5835</v>
      </c>
      <c r="F1391" s="4">
        <v>0</v>
      </c>
      <c r="G1391" s="4">
        <v>0</v>
      </c>
      <c r="H1391" s="4">
        <v>0</v>
      </c>
      <c r="I1391" s="4">
        <v>0</v>
      </c>
      <c r="J1391" s="4">
        <v>0</v>
      </c>
      <c r="K1391" s="4">
        <v>0</v>
      </c>
      <c r="N1391" s="2" t="str">
        <f>REPLACE([1]直补到人花名册!$O$3,9,6,"******")</f>
        <v>87021220******280011</v>
      </c>
    </row>
    <row r="1392" customHeight="1" spans="1:14">
      <c r="A1392" s="2" t="s">
        <v>14</v>
      </c>
      <c r="B1392" s="2" t="s">
        <v>863</v>
      </c>
      <c r="C1392" s="2" t="s">
        <v>864</v>
      </c>
      <c r="D1392" s="2" t="s">
        <v>1601</v>
      </c>
      <c r="E1392" s="3" t="str">
        <f>REPLACE([1]直补到人花名册!$E:$E,9,6,"******")</f>
        <v>43098119******5433</v>
      </c>
      <c r="F1392" s="4">
        <v>3</v>
      </c>
      <c r="G1392" s="4">
        <v>1800</v>
      </c>
      <c r="H1392" s="4">
        <v>3</v>
      </c>
      <c r="I1392" s="4">
        <v>1800</v>
      </c>
      <c r="J1392" s="4">
        <v>0</v>
      </c>
      <c r="K1392" s="4">
        <v>0</v>
      </c>
      <c r="L1392" s="2" t="s">
        <v>1601</v>
      </c>
      <c r="M1392" s="2" t="s">
        <v>21</v>
      </c>
      <c r="N1392" s="2" t="str">
        <f>REPLACE([1]直补到人花名册!$O$3,9,6,"******")</f>
        <v>87021220******280011</v>
      </c>
    </row>
    <row r="1393" customHeight="1" spans="1:14">
      <c r="A1393" s="2" t="s">
        <v>14</v>
      </c>
      <c r="B1393" s="2" t="s">
        <v>863</v>
      </c>
      <c r="C1393" s="2" t="s">
        <v>864</v>
      </c>
      <c r="D1393" s="2" t="s">
        <v>1602</v>
      </c>
      <c r="E1393" s="3" t="str">
        <f>REPLACE([1]直补到人花名册!$E:$E,9,6,"******")</f>
        <v>43230219******5852</v>
      </c>
      <c r="F1393" s="4">
        <v>4</v>
      </c>
      <c r="G1393" s="4">
        <v>2400</v>
      </c>
      <c r="H1393" s="4">
        <v>4</v>
      </c>
      <c r="I1393" s="4">
        <v>2400</v>
      </c>
      <c r="J1393" s="4">
        <v>0</v>
      </c>
      <c r="K1393" s="4">
        <v>0</v>
      </c>
      <c r="L1393" s="2" t="s">
        <v>1602</v>
      </c>
      <c r="M1393" s="2" t="s">
        <v>21</v>
      </c>
      <c r="N1393" s="2" t="str">
        <f>REPLACE([1]直补到人花名册!$O$3,9,6,"******")</f>
        <v>87021220******280011</v>
      </c>
    </row>
    <row r="1394" customHeight="1" spans="1:14">
      <c r="A1394" s="2" t="s">
        <v>14</v>
      </c>
      <c r="B1394" s="2" t="s">
        <v>863</v>
      </c>
      <c r="C1394" s="2" t="s">
        <v>864</v>
      </c>
      <c r="D1394" s="2" t="s">
        <v>1603</v>
      </c>
      <c r="E1394" s="3" t="str">
        <f>REPLACE([1]直补到人花名册!$E:$E,9,6,"******")</f>
        <v>43098119******5426</v>
      </c>
      <c r="F1394" s="4">
        <v>0</v>
      </c>
      <c r="G1394" s="4">
        <v>0</v>
      </c>
      <c r="H1394" s="4">
        <v>0</v>
      </c>
      <c r="I1394" s="4">
        <v>0</v>
      </c>
      <c r="J1394" s="4">
        <v>0</v>
      </c>
      <c r="K1394" s="4">
        <v>0</v>
      </c>
      <c r="N1394" s="2" t="str">
        <f>REPLACE([1]直补到人花名册!$O$3,9,6,"******")</f>
        <v>87021220******280011</v>
      </c>
    </row>
    <row r="1395" customHeight="1" spans="1:14">
      <c r="A1395" s="2" t="s">
        <v>14</v>
      </c>
      <c r="B1395" s="2" t="s">
        <v>863</v>
      </c>
      <c r="C1395" s="2" t="s">
        <v>864</v>
      </c>
      <c r="D1395" s="2" t="s">
        <v>1604</v>
      </c>
      <c r="E1395" s="3" t="str">
        <f>REPLACE([1]直补到人花名册!$E:$E,9,6,"******")</f>
        <v>43230219******5818</v>
      </c>
      <c r="F1395" s="4">
        <v>3</v>
      </c>
      <c r="G1395" s="4">
        <v>1800</v>
      </c>
      <c r="H1395" s="4">
        <v>3</v>
      </c>
      <c r="I1395" s="4">
        <v>1800</v>
      </c>
      <c r="J1395" s="4">
        <v>0</v>
      </c>
      <c r="K1395" s="4">
        <v>0</v>
      </c>
      <c r="L1395" s="2" t="s">
        <v>1605</v>
      </c>
      <c r="M1395" s="2" t="s">
        <v>21</v>
      </c>
      <c r="N1395" s="2" t="str">
        <f>REPLACE([1]直补到人花名册!$O$3,9,6,"******")</f>
        <v>87021220******280011</v>
      </c>
    </row>
    <row r="1396" customHeight="1" spans="1:14">
      <c r="A1396" s="2" t="s">
        <v>14</v>
      </c>
      <c r="B1396" s="2" t="s">
        <v>863</v>
      </c>
      <c r="C1396" s="2" t="s">
        <v>864</v>
      </c>
      <c r="D1396" s="2" t="s">
        <v>1606</v>
      </c>
      <c r="E1396" s="3" t="str">
        <f>REPLACE([1]直补到人花名册!$E:$E,9,6,"******")</f>
        <v>43230219******5829</v>
      </c>
      <c r="F1396" s="4">
        <v>0</v>
      </c>
      <c r="G1396" s="4">
        <v>0</v>
      </c>
      <c r="H1396" s="4">
        <v>0</v>
      </c>
      <c r="I1396" s="4">
        <v>0</v>
      </c>
      <c r="J1396" s="4">
        <v>0</v>
      </c>
      <c r="K1396" s="4">
        <v>0</v>
      </c>
      <c r="N1396" s="2" t="str">
        <f>REPLACE([1]直补到人花名册!$O$3,9,6,"******")</f>
        <v>87021220******280011</v>
      </c>
    </row>
    <row r="1397" customHeight="1" spans="1:14">
      <c r="A1397" s="2" t="s">
        <v>14</v>
      </c>
      <c r="B1397" s="2" t="s">
        <v>863</v>
      </c>
      <c r="C1397" s="2" t="s">
        <v>864</v>
      </c>
      <c r="D1397" s="2" t="s">
        <v>1607</v>
      </c>
      <c r="E1397" s="3" t="str">
        <f>REPLACE([1]直补到人花名册!$E:$E,9,6,"******")</f>
        <v>43230219******5814</v>
      </c>
      <c r="F1397" s="4">
        <v>0</v>
      </c>
      <c r="G1397" s="4">
        <v>0</v>
      </c>
      <c r="H1397" s="4">
        <v>0</v>
      </c>
      <c r="I1397" s="4">
        <v>0</v>
      </c>
      <c r="J1397" s="4">
        <v>0</v>
      </c>
      <c r="K1397" s="4">
        <v>0</v>
      </c>
      <c r="L1397" s="2" t="s">
        <v>1607</v>
      </c>
      <c r="M1397" s="2" t="s">
        <v>21</v>
      </c>
      <c r="N1397" s="2" t="str">
        <f>REPLACE([1]直补到人花名册!$O$3,9,6,"******")</f>
        <v>87021220******280011</v>
      </c>
    </row>
    <row r="1398" customHeight="1" spans="1:14">
      <c r="A1398" s="2" t="s">
        <v>14</v>
      </c>
      <c r="B1398" s="2" t="s">
        <v>863</v>
      </c>
      <c r="C1398" s="2" t="s">
        <v>864</v>
      </c>
      <c r="D1398" s="2" t="s">
        <v>1399</v>
      </c>
      <c r="E1398" s="3" t="str">
        <f>REPLACE([1]直补到人花名册!$E:$E,9,6,"******")</f>
        <v>43230219******5811</v>
      </c>
      <c r="F1398" s="4">
        <v>3</v>
      </c>
      <c r="G1398" s="4">
        <v>1800</v>
      </c>
      <c r="H1398" s="4">
        <v>3</v>
      </c>
      <c r="I1398" s="4">
        <v>1800</v>
      </c>
      <c r="J1398" s="4">
        <v>0</v>
      </c>
      <c r="K1398" s="4">
        <v>0</v>
      </c>
      <c r="L1398" s="2" t="s">
        <v>1399</v>
      </c>
      <c r="M1398" s="2" t="s">
        <v>21</v>
      </c>
      <c r="N1398" s="2" t="str">
        <f>REPLACE([1]直补到人花名册!$O$3,9,6,"******")</f>
        <v>87021220******280011</v>
      </c>
    </row>
    <row r="1399" customHeight="1" spans="1:14">
      <c r="A1399" s="2" t="s">
        <v>14</v>
      </c>
      <c r="B1399" s="2" t="s">
        <v>863</v>
      </c>
      <c r="C1399" s="2" t="s">
        <v>864</v>
      </c>
      <c r="D1399" s="2" t="s">
        <v>1608</v>
      </c>
      <c r="E1399" s="3" t="str">
        <f>REPLACE([1]直补到人花名册!$E:$E,9,6,"******")</f>
        <v>43230219******5829</v>
      </c>
      <c r="F1399" s="4">
        <v>3</v>
      </c>
      <c r="G1399" s="4">
        <v>1800</v>
      </c>
      <c r="H1399" s="4">
        <v>3</v>
      </c>
      <c r="I1399" s="4">
        <v>1800</v>
      </c>
      <c r="J1399" s="4">
        <v>0</v>
      </c>
      <c r="K1399" s="4">
        <v>0</v>
      </c>
      <c r="L1399" s="2" t="s">
        <v>1608</v>
      </c>
      <c r="M1399" s="2" t="s">
        <v>21</v>
      </c>
      <c r="N1399" s="2" t="str">
        <f>REPLACE([1]直补到人花名册!$O$3,9,6,"******")</f>
        <v>87021220******280011</v>
      </c>
    </row>
    <row r="1400" customHeight="1" spans="1:14">
      <c r="A1400" s="2" t="s">
        <v>14</v>
      </c>
      <c r="B1400" s="2" t="s">
        <v>863</v>
      </c>
      <c r="C1400" s="2" t="s">
        <v>864</v>
      </c>
      <c r="D1400" s="2" t="s">
        <v>1609</v>
      </c>
      <c r="E1400" s="3" t="str">
        <f>REPLACE([1]直补到人花名册!$E:$E,9,6,"******")</f>
        <v>43098119******5447</v>
      </c>
      <c r="F1400" s="4">
        <v>4</v>
      </c>
      <c r="G1400" s="4">
        <v>2400</v>
      </c>
      <c r="H1400" s="4">
        <v>4</v>
      </c>
      <c r="I1400" s="4">
        <v>2400</v>
      </c>
      <c r="J1400" s="4">
        <v>0</v>
      </c>
      <c r="K1400" s="4">
        <v>0</v>
      </c>
      <c r="L1400" s="2" t="s">
        <v>1609</v>
      </c>
      <c r="M1400" s="2" t="s">
        <v>21</v>
      </c>
      <c r="N1400" s="2" t="str">
        <f>REPLACE([1]直补到人花名册!$O$3,9,6,"******")</f>
        <v>87021220******280011</v>
      </c>
    </row>
    <row r="1401" customHeight="1" spans="1:14">
      <c r="A1401" s="2" t="s">
        <v>14</v>
      </c>
      <c r="B1401" s="2" t="s">
        <v>863</v>
      </c>
      <c r="C1401" s="2" t="s">
        <v>864</v>
      </c>
      <c r="D1401" s="2" t="s">
        <v>1610</v>
      </c>
      <c r="E1401" s="3" t="str">
        <f>REPLACE([1]直补到人花名册!$E:$E,9,6,"******")</f>
        <v>43230219******5811</v>
      </c>
      <c r="F1401" s="4">
        <v>1</v>
      </c>
      <c r="G1401" s="4">
        <v>600</v>
      </c>
      <c r="H1401" s="4">
        <v>1</v>
      </c>
      <c r="I1401" s="4">
        <v>600</v>
      </c>
      <c r="J1401" s="4">
        <v>0</v>
      </c>
      <c r="K1401" s="4">
        <v>0</v>
      </c>
      <c r="L1401" s="2" t="s">
        <v>1610</v>
      </c>
      <c r="M1401" s="2" t="s">
        <v>21</v>
      </c>
      <c r="N1401" s="2" t="str">
        <f>REPLACE([1]直补到人花名册!$O$3,9,6,"******")</f>
        <v>87021220******280011</v>
      </c>
    </row>
    <row r="1402" customHeight="1" spans="1:14">
      <c r="A1402" s="2" t="s">
        <v>14</v>
      </c>
      <c r="B1402" s="2" t="s">
        <v>863</v>
      </c>
      <c r="C1402" s="2" t="s">
        <v>864</v>
      </c>
      <c r="D1402" s="2" t="s">
        <v>1611</v>
      </c>
      <c r="E1402" s="3" t="str">
        <f>REPLACE([1]直补到人花名册!$E:$E,9,6,"******")</f>
        <v>43230219******5835</v>
      </c>
      <c r="F1402" s="4">
        <v>4</v>
      </c>
      <c r="G1402" s="4">
        <v>2400</v>
      </c>
      <c r="H1402" s="4">
        <v>4</v>
      </c>
      <c r="I1402" s="4">
        <v>2400</v>
      </c>
      <c r="J1402" s="4">
        <v>0</v>
      </c>
      <c r="K1402" s="4">
        <v>0</v>
      </c>
      <c r="L1402" s="2" t="s">
        <v>1611</v>
      </c>
      <c r="M1402" s="2" t="s">
        <v>21</v>
      </c>
      <c r="N1402" s="2" t="str">
        <f>REPLACE([1]直补到人花名册!$O$3,9,6,"******")</f>
        <v>87021220******280011</v>
      </c>
    </row>
    <row r="1403" customHeight="1" spans="1:14">
      <c r="A1403" s="2" t="s">
        <v>14</v>
      </c>
      <c r="B1403" s="2" t="s">
        <v>863</v>
      </c>
      <c r="C1403" s="2" t="s">
        <v>864</v>
      </c>
      <c r="D1403" s="2" t="s">
        <v>1612</v>
      </c>
      <c r="E1403" s="3" t="str">
        <f>REPLACE([1]直补到人花名册!$E:$E,9,6,"******")</f>
        <v>43230219******5816</v>
      </c>
      <c r="F1403" s="4">
        <v>4</v>
      </c>
      <c r="G1403" s="4">
        <v>2400</v>
      </c>
      <c r="H1403" s="4">
        <v>4</v>
      </c>
      <c r="I1403" s="4">
        <v>2400</v>
      </c>
      <c r="J1403" s="4">
        <v>0</v>
      </c>
      <c r="K1403" s="4">
        <v>0</v>
      </c>
      <c r="L1403" s="2" t="s">
        <v>1612</v>
      </c>
      <c r="M1403" s="2" t="s">
        <v>21</v>
      </c>
      <c r="N1403" s="2" t="str">
        <f>REPLACE([1]直补到人花名册!$O$3,9,6,"******")</f>
        <v>87021220******280011</v>
      </c>
    </row>
    <row r="1404" customHeight="1" spans="1:14">
      <c r="A1404" s="2" t="s">
        <v>14</v>
      </c>
      <c r="B1404" s="2" t="s">
        <v>863</v>
      </c>
      <c r="C1404" s="2" t="s">
        <v>864</v>
      </c>
      <c r="D1404" s="2" t="s">
        <v>1613</v>
      </c>
      <c r="E1404" s="3" t="str">
        <f>REPLACE([1]直补到人花名册!$E:$E,9,6,"******")</f>
        <v>43230219******5814</v>
      </c>
      <c r="F1404" s="4">
        <v>2</v>
      </c>
      <c r="G1404" s="4">
        <v>1200</v>
      </c>
      <c r="H1404" s="4">
        <v>2</v>
      </c>
      <c r="I1404" s="4">
        <v>1200</v>
      </c>
      <c r="J1404" s="4">
        <v>0</v>
      </c>
      <c r="K1404" s="4">
        <v>0</v>
      </c>
      <c r="L1404" s="2" t="s">
        <v>1613</v>
      </c>
      <c r="M1404" s="2" t="s">
        <v>21</v>
      </c>
      <c r="N1404" s="2" t="str">
        <f>REPLACE([1]直补到人花名册!$O$3,9,6,"******")</f>
        <v>87021220******280011</v>
      </c>
    </row>
    <row r="1405" customHeight="1" spans="1:14">
      <c r="A1405" s="2" t="s">
        <v>14</v>
      </c>
      <c r="B1405" s="2" t="s">
        <v>863</v>
      </c>
      <c r="C1405" s="2" t="s">
        <v>864</v>
      </c>
      <c r="D1405" s="2" t="s">
        <v>1614</v>
      </c>
      <c r="E1405" s="3" t="str">
        <f>REPLACE([1]直补到人花名册!$E:$E,9,6,"******")</f>
        <v>43230219******5838</v>
      </c>
      <c r="F1405" s="4">
        <v>2</v>
      </c>
      <c r="G1405" s="4">
        <v>1200</v>
      </c>
      <c r="H1405" s="4">
        <v>2</v>
      </c>
      <c r="I1405" s="4">
        <v>1200</v>
      </c>
      <c r="J1405" s="4">
        <v>0</v>
      </c>
      <c r="K1405" s="4">
        <v>0</v>
      </c>
      <c r="L1405" s="2" t="s">
        <v>1615</v>
      </c>
      <c r="M1405" s="2" t="s">
        <v>21</v>
      </c>
      <c r="N1405" s="2" t="str">
        <f>REPLACE([1]直补到人花名册!$O$3,9,6,"******")</f>
        <v>87021220******280011</v>
      </c>
    </row>
    <row r="1406" customHeight="1" spans="1:14">
      <c r="A1406" s="2" t="s">
        <v>14</v>
      </c>
      <c r="B1406" s="2" t="s">
        <v>863</v>
      </c>
      <c r="C1406" s="2" t="s">
        <v>864</v>
      </c>
      <c r="D1406" s="2" t="s">
        <v>1616</v>
      </c>
      <c r="E1406" s="3" t="str">
        <f>REPLACE([1]直补到人花名册!$E:$E,9,6,"******")</f>
        <v>43230219******583X</v>
      </c>
      <c r="F1406" s="4">
        <v>3</v>
      </c>
      <c r="G1406" s="4">
        <v>1800</v>
      </c>
      <c r="H1406" s="4">
        <v>3</v>
      </c>
      <c r="I1406" s="4">
        <v>1800</v>
      </c>
      <c r="J1406" s="4">
        <v>0</v>
      </c>
      <c r="K1406" s="4">
        <v>0</v>
      </c>
      <c r="L1406" s="2" t="s">
        <v>1616</v>
      </c>
      <c r="M1406" s="2" t="s">
        <v>21</v>
      </c>
      <c r="N1406" s="2" t="str">
        <f>REPLACE([1]直补到人花名册!$O$3,9,6,"******")</f>
        <v>87021220******280011</v>
      </c>
    </row>
    <row r="1407" customHeight="1" spans="1:14">
      <c r="A1407" s="2" t="s">
        <v>14</v>
      </c>
      <c r="B1407" s="2" t="s">
        <v>863</v>
      </c>
      <c r="C1407" s="2" t="s">
        <v>864</v>
      </c>
      <c r="D1407" s="2" t="s">
        <v>1617</v>
      </c>
      <c r="E1407" s="3" t="str">
        <f>REPLACE([1]直补到人花名册!$E:$E,9,6,"******")</f>
        <v>43230219******5827</v>
      </c>
      <c r="F1407" s="4">
        <v>1</v>
      </c>
      <c r="G1407" s="4">
        <v>600</v>
      </c>
      <c r="H1407" s="4">
        <v>1</v>
      </c>
      <c r="I1407" s="4">
        <v>600</v>
      </c>
      <c r="J1407" s="4">
        <v>0</v>
      </c>
      <c r="K1407" s="4">
        <v>0</v>
      </c>
      <c r="L1407" s="2" t="s">
        <v>1617</v>
      </c>
      <c r="M1407" s="2" t="s">
        <v>21</v>
      </c>
      <c r="N1407" s="2" t="str">
        <f>REPLACE([1]直补到人花名册!$O$3,9,6,"******")</f>
        <v>87021220******280011</v>
      </c>
    </row>
    <row r="1408" customHeight="1" spans="1:14">
      <c r="A1408" s="2" t="s">
        <v>14</v>
      </c>
      <c r="B1408" s="2" t="s">
        <v>863</v>
      </c>
      <c r="C1408" s="2" t="s">
        <v>864</v>
      </c>
      <c r="D1408" s="2" t="s">
        <v>1618</v>
      </c>
      <c r="E1408" s="3" t="str">
        <f>REPLACE([1]直补到人花名册!$E:$E,9,6,"******")</f>
        <v>43230219******5818</v>
      </c>
      <c r="F1408" s="4">
        <v>3</v>
      </c>
      <c r="G1408" s="4">
        <v>1800</v>
      </c>
      <c r="H1408" s="4">
        <v>3</v>
      </c>
      <c r="I1408" s="4">
        <v>1800</v>
      </c>
      <c r="J1408" s="4">
        <v>0</v>
      </c>
      <c r="K1408" s="4">
        <v>0</v>
      </c>
      <c r="L1408" s="2" t="s">
        <v>1618</v>
      </c>
      <c r="M1408" s="2" t="s">
        <v>21</v>
      </c>
      <c r="N1408" s="2" t="str">
        <f>REPLACE([1]直补到人花名册!$O$3,9,6,"******")</f>
        <v>87021220******280011</v>
      </c>
    </row>
    <row r="1409" customHeight="1" spans="1:14">
      <c r="A1409" s="2" t="s">
        <v>14</v>
      </c>
      <c r="B1409" s="2" t="s">
        <v>863</v>
      </c>
      <c r="C1409" s="2" t="s">
        <v>864</v>
      </c>
      <c r="D1409" s="2" t="s">
        <v>1619</v>
      </c>
      <c r="E1409" s="3" t="str">
        <f>REPLACE([1]直补到人花名册!$E:$E,9,6,"******")</f>
        <v>43230219******5818</v>
      </c>
      <c r="F1409" s="4">
        <v>4</v>
      </c>
      <c r="G1409" s="4">
        <v>2400</v>
      </c>
      <c r="H1409" s="4">
        <v>4</v>
      </c>
      <c r="I1409" s="4">
        <v>2400</v>
      </c>
      <c r="J1409" s="4">
        <v>0</v>
      </c>
      <c r="K1409" s="4">
        <v>0</v>
      </c>
      <c r="L1409" s="2" t="s">
        <v>1619</v>
      </c>
      <c r="M1409" s="2" t="s">
        <v>21</v>
      </c>
      <c r="N1409" s="2" t="str">
        <f>REPLACE([1]直补到人花名册!$O$3,9,6,"******")</f>
        <v>87021220******280011</v>
      </c>
    </row>
    <row r="1410" customHeight="1" spans="1:14">
      <c r="A1410" s="2" t="s">
        <v>14</v>
      </c>
      <c r="B1410" s="2" t="s">
        <v>863</v>
      </c>
      <c r="C1410" s="2" t="s">
        <v>864</v>
      </c>
      <c r="D1410" s="2" t="s">
        <v>1620</v>
      </c>
      <c r="E1410" s="3" t="str">
        <f>REPLACE([1]直补到人花名册!$E:$E,9,6,"******")</f>
        <v>43098119******5434</v>
      </c>
      <c r="F1410" s="4">
        <v>3</v>
      </c>
      <c r="G1410" s="4">
        <v>1800</v>
      </c>
      <c r="H1410" s="4">
        <v>3</v>
      </c>
      <c r="I1410" s="4">
        <v>1800</v>
      </c>
      <c r="J1410" s="4">
        <v>0</v>
      </c>
      <c r="K1410" s="4">
        <v>0</v>
      </c>
      <c r="L1410" s="2" t="s">
        <v>1620</v>
      </c>
      <c r="M1410" s="2" t="s">
        <v>21</v>
      </c>
      <c r="N1410" s="2" t="str">
        <f>REPLACE([1]直补到人花名册!$O$3,9,6,"******")</f>
        <v>87021220******280011</v>
      </c>
    </row>
    <row r="1411" customHeight="1" spans="1:14">
      <c r="A1411" s="2" t="s">
        <v>14</v>
      </c>
      <c r="B1411" s="2" t="s">
        <v>863</v>
      </c>
      <c r="C1411" s="2" t="s">
        <v>864</v>
      </c>
      <c r="D1411" s="2" t="s">
        <v>1621</v>
      </c>
      <c r="E1411" s="3" t="str">
        <f>REPLACE([1]直补到人花名册!$E:$E,9,6,"******")</f>
        <v>43098119******5430</v>
      </c>
      <c r="F1411" s="4">
        <v>1</v>
      </c>
      <c r="G1411" s="4">
        <v>600</v>
      </c>
      <c r="H1411" s="4">
        <v>1</v>
      </c>
      <c r="I1411" s="4">
        <v>600</v>
      </c>
      <c r="J1411" s="4">
        <v>0</v>
      </c>
      <c r="K1411" s="4">
        <v>0</v>
      </c>
      <c r="L1411" s="2" t="s">
        <v>1621</v>
      </c>
      <c r="M1411" s="2" t="s">
        <v>21</v>
      </c>
      <c r="N1411" s="2" t="str">
        <f>REPLACE([1]直补到人花名册!$O$3,9,6,"******")</f>
        <v>87021220******280011</v>
      </c>
    </row>
    <row r="1412" customHeight="1" spans="1:14">
      <c r="A1412" s="2" t="s">
        <v>14</v>
      </c>
      <c r="B1412" s="2" t="s">
        <v>863</v>
      </c>
      <c r="C1412" s="2" t="s">
        <v>864</v>
      </c>
      <c r="D1412" s="2" t="s">
        <v>1622</v>
      </c>
      <c r="E1412" s="3" t="str">
        <f>REPLACE([1]直补到人花名册!$E:$E,9,6,"******")</f>
        <v>43098119******5430</v>
      </c>
      <c r="F1412" s="4">
        <v>1</v>
      </c>
      <c r="G1412" s="4">
        <v>600</v>
      </c>
      <c r="H1412" s="4">
        <v>1</v>
      </c>
      <c r="I1412" s="4">
        <v>600</v>
      </c>
      <c r="J1412" s="4">
        <v>0</v>
      </c>
      <c r="K1412" s="4">
        <v>0</v>
      </c>
      <c r="L1412" s="2" t="s">
        <v>1622</v>
      </c>
      <c r="M1412" s="2" t="s">
        <v>21</v>
      </c>
      <c r="N1412" s="2" t="str">
        <f>REPLACE([1]直补到人花名册!$O$3,9,6,"******")</f>
        <v>87021220******280011</v>
      </c>
    </row>
    <row r="1413" customHeight="1" spans="1:14">
      <c r="A1413" s="2" t="s">
        <v>14</v>
      </c>
      <c r="B1413" s="2" t="s">
        <v>863</v>
      </c>
      <c r="C1413" s="2" t="s">
        <v>864</v>
      </c>
      <c r="D1413" s="2" t="s">
        <v>1623</v>
      </c>
      <c r="E1413" s="3" t="str">
        <f>REPLACE([1]直补到人花名册!$E:$E,9,6,"******")</f>
        <v>43230219******5818</v>
      </c>
      <c r="F1413" s="4">
        <v>4</v>
      </c>
      <c r="G1413" s="4">
        <v>2400</v>
      </c>
      <c r="H1413" s="4">
        <v>4</v>
      </c>
      <c r="I1413" s="4">
        <v>2400</v>
      </c>
      <c r="J1413" s="4">
        <v>0</v>
      </c>
      <c r="K1413" s="4">
        <v>0</v>
      </c>
      <c r="L1413" s="2" t="s">
        <v>1624</v>
      </c>
      <c r="M1413" s="2" t="s">
        <v>21</v>
      </c>
      <c r="N1413" s="2" t="str">
        <f>REPLACE([1]直补到人花名册!$O$3,9,6,"******")</f>
        <v>87021220******280011</v>
      </c>
    </row>
    <row r="1414" customHeight="1" spans="1:14">
      <c r="A1414" s="2" t="s">
        <v>14</v>
      </c>
      <c r="B1414" s="2" t="s">
        <v>863</v>
      </c>
      <c r="C1414" s="2" t="s">
        <v>864</v>
      </c>
      <c r="D1414" s="2" t="s">
        <v>1625</v>
      </c>
      <c r="E1414" s="3" t="str">
        <f>REPLACE([1]直补到人花名册!$E:$E,9,6,"******")</f>
        <v>43230219******5827</v>
      </c>
      <c r="F1414" s="4">
        <v>1</v>
      </c>
      <c r="G1414" s="4">
        <v>600</v>
      </c>
      <c r="H1414" s="4">
        <v>1</v>
      </c>
      <c r="I1414" s="4">
        <v>600</v>
      </c>
      <c r="J1414" s="4">
        <v>0</v>
      </c>
      <c r="K1414" s="4">
        <v>0</v>
      </c>
      <c r="L1414" s="2" t="s">
        <v>1626</v>
      </c>
      <c r="M1414" s="2" t="s">
        <v>21</v>
      </c>
      <c r="N1414" s="2" t="str">
        <f>REPLACE([1]直补到人花名册!$O$3,9,6,"******")</f>
        <v>87021220******280011</v>
      </c>
    </row>
    <row r="1415" customHeight="1" spans="1:14">
      <c r="A1415" s="2" t="s">
        <v>14</v>
      </c>
      <c r="B1415" s="2" t="s">
        <v>863</v>
      </c>
      <c r="C1415" s="2" t="s">
        <v>864</v>
      </c>
      <c r="D1415" s="2" t="s">
        <v>1627</v>
      </c>
      <c r="E1415" s="3" t="str">
        <f>REPLACE([1]直补到人花名册!$E:$E,9,6,"******")</f>
        <v>43098119******5439</v>
      </c>
      <c r="F1415" s="4">
        <v>1</v>
      </c>
      <c r="G1415" s="4">
        <v>600</v>
      </c>
      <c r="H1415" s="4">
        <v>1</v>
      </c>
      <c r="I1415" s="4">
        <v>600</v>
      </c>
      <c r="J1415" s="4">
        <v>0</v>
      </c>
      <c r="K1415" s="4">
        <v>0</v>
      </c>
      <c r="L1415" s="2" t="s">
        <v>1627</v>
      </c>
      <c r="M1415" s="2" t="s">
        <v>21</v>
      </c>
      <c r="N1415" s="2" t="str">
        <f>REPLACE([1]直补到人花名册!$O$3,9,6,"******")</f>
        <v>87021220******280011</v>
      </c>
    </row>
    <row r="1416" customHeight="1" spans="1:14">
      <c r="A1416" s="2" t="s">
        <v>14</v>
      </c>
      <c r="B1416" s="2" t="s">
        <v>863</v>
      </c>
      <c r="C1416" s="2" t="s">
        <v>864</v>
      </c>
      <c r="D1416" s="2" t="s">
        <v>1628</v>
      </c>
      <c r="E1416" s="3" t="str">
        <f>REPLACE([1]直补到人花名册!$E:$E,9,6,"******")</f>
        <v>43098119******541X</v>
      </c>
      <c r="F1416" s="4">
        <v>1</v>
      </c>
      <c r="G1416" s="4">
        <v>600</v>
      </c>
      <c r="H1416" s="4">
        <v>1</v>
      </c>
      <c r="I1416" s="4">
        <v>600</v>
      </c>
      <c r="J1416" s="4">
        <v>0</v>
      </c>
      <c r="K1416" s="4">
        <v>0</v>
      </c>
      <c r="L1416" s="2" t="s">
        <v>1628</v>
      </c>
      <c r="M1416" s="2" t="s">
        <v>21</v>
      </c>
      <c r="N1416" s="2" t="str">
        <f>REPLACE([1]直补到人花名册!$O$3,9,6,"******")</f>
        <v>87021220******280011</v>
      </c>
    </row>
    <row r="1417" customHeight="1" spans="1:14">
      <c r="A1417" s="2" t="s">
        <v>14</v>
      </c>
      <c r="B1417" s="2" t="s">
        <v>863</v>
      </c>
      <c r="C1417" s="2" t="s">
        <v>864</v>
      </c>
      <c r="D1417" s="2" t="s">
        <v>1629</v>
      </c>
      <c r="E1417" s="3" t="str">
        <f>REPLACE([1]直补到人花名册!$E:$E,9,6,"******")</f>
        <v>43098119******5450</v>
      </c>
      <c r="F1417" s="4">
        <v>1</v>
      </c>
      <c r="G1417" s="4">
        <v>600</v>
      </c>
      <c r="H1417" s="4">
        <v>1</v>
      </c>
      <c r="I1417" s="4">
        <v>600</v>
      </c>
      <c r="J1417" s="4">
        <v>0</v>
      </c>
      <c r="K1417" s="4">
        <v>0</v>
      </c>
      <c r="L1417" s="2" t="s">
        <v>1629</v>
      </c>
      <c r="M1417" s="2" t="s">
        <v>21</v>
      </c>
      <c r="N1417" s="2" t="str">
        <f>REPLACE([1]直补到人花名册!$O$3,9,6,"******")</f>
        <v>87021220******280011</v>
      </c>
    </row>
    <row r="1418" customHeight="1" spans="1:14">
      <c r="A1418" s="2" t="s">
        <v>14</v>
      </c>
      <c r="B1418" s="2" t="s">
        <v>863</v>
      </c>
      <c r="C1418" s="2" t="s">
        <v>864</v>
      </c>
      <c r="D1418" s="2" t="s">
        <v>1630</v>
      </c>
      <c r="E1418" s="3" t="str">
        <f>REPLACE([1]直补到人花名册!$E:$E,9,6,"******")</f>
        <v>43098119******5435</v>
      </c>
      <c r="F1418" s="4">
        <v>5</v>
      </c>
      <c r="G1418" s="4">
        <v>3000</v>
      </c>
      <c r="H1418" s="4">
        <v>5</v>
      </c>
      <c r="I1418" s="4">
        <v>3000</v>
      </c>
      <c r="J1418" s="4">
        <v>0</v>
      </c>
      <c r="K1418" s="4">
        <v>0</v>
      </c>
      <c r="L1418" s="2" t="s">
        <v>1630</v>
      </c>
      <c r="M1418" s="2" t="s">
        <v>21</v>
      </c>
      <c r="N1418" s="2" t="str">
        <f>REPLACE([1]直补到人花名册!$O$3,9,6,"******")</f>
        <v>87021220******280011</v>
      </c>
    </row>
    <row r="1419" customHeight="1" spans="1:14">
      <c r="A1419" s="2" t="s">
        <v>14</v>
      </c>
      <c r="B1419" s="2" t="s">
        <v>863</v>
      </c>
      <c r="C1419" s="2" t="s">
        <v>864</v>
      </c>
      <c r="D1419" s="2" t="s">
        <v>1631</v>
      </c>
      <c r="E1419" s="3" t="str">
        <f>REPLACE([1]直补到人花名册!$E:$E,9,6,"******")</f>
        <v>43098119******5465</v>
      </c>
      <c r="F1419" s="4">
        <v>0</v>
      </c>
      <c r="G1419" s="4">
        <v>0</v>
      </c>
      <c r="H1419" s="4">
        <v>0</v>
      </c>
      <c r="I1419" s="4">
        <v>0</v>
      </c>
      <c r="J1419" s="4">
        <v>0</v>
      </c>
      <c r="K1419" s="4">
        <v>0</v>
      </c>
      <c r="N1419" s="2" t="str">
        <f>REPLACE([1]直补到人花名册!$O$3,9,6,"******")</f>
        <v>87021220******280011</v>
      </c>
    </row>
    <row r="1420" customHeight="1" spans="1:14">
      <c r="A1420" s="2" t="s">
        <v>14</v>
      </c>
      <c r="B1420" s="2" t="s">
        <v>863</v>
      </c>
      <c r="C1420" s="2" t="s">
        <v>864</v>
      </c>
      <c r="D1420" s="2" t="s">
        <v>1632</v>
      </c>
      <c r="E1420" s="3" t="str">
        <f>REPLACE([1]直补到人花名册!$E:$E,9,6,"******")</f>
        <v>43230219******5814</v>
      </c>
      <c r="F1420" s="4">
        <v>3</v>
      </c>
      <c r="G1420" s="4">
        <v>1800</v>
      </c>
      <c r="H1420" s="4">
        <v>3</v>
      </c>
      <c r="I1420" s="4">
        <v>1800</v>
      </c>
      <c r="J1420" s="4">
        <v>0</v>
      </c>
      <c r="K1420" s="4">
        <v>0</v>
      </c>
      <c r="L1420" s="2" t="s">
        <v>1632</v>
      </c>
      <c r="M1420" s="2" t="s">
        <v>21</v>
      </c>
      <c r="N1420" s="2" t="str">
        <f>REPLACE([1]直补到人花名册!$O$3,9,6,"******")</f>
        <v>87021220******280011</v>
      </c>
    </row>
    <row r="1421" customHeight="1" spans="1:14">
      <c r="A1421" s="2" t="s">
        <v>14</v>
      </c>
      <c r="B1421" s="2" t="s">
        <v>863</v>
      </c>
      <c r="C1421" s="2" t="s">
        <v>864</v>
      </c>
      <c r="D1421" s="2" t="s">
        <v>1633</v>
      </c>
      <c r="E1421" s="3" t="str">
        <f>REPLACE([1]直补到人花名册!$E:$E,9,6,"******")</f>
        <v>43098119******5432</v>
      </c>
      <c r="F1421" s="4">
        <v>4</v>
      </c>
      <c r="G1421" s="4">
        <v>2400</v>
      </c>
      <c r="H1421" s="4">
        <v>4</v>
      </c>
      <c r="I1421" s="4">
        <v>2400</v>
      </c>
      <c r="J1421" s="4">
        <v>0</v>
      </c>
      <c r="K1421" s="4">
        <v>0</v>
      </c>
      <c r="L1421" s="2" t="s">
        <v>1633</v>
      </c>
      <c r="M1421" s="2" t="s">
        <v>21</v>
      </c>
      <c r="N1421" s="2" t="str">
        <f>REPLACE([1]直补到人花名册!$O$3,9,6,"******")</f>
        <v>87021220******280011</v>
      </c>
    </row>
    <row r="1422" customHeight="1" spans="1:14">
      <c r="A1422" s="2" t="s">
        <v>14</v>
      </c>
      <c r="B1422" s="2" t="s">
        <v>863</v>
      </c>
      <c r="C1422" s="2" t="s">
        <v>864</v>
      </c>
      <c r="D1422" s="2" t="s">
        <v>1634</v>
      </c>
      <c r="E1422" s="3" t="str">
        <f>REPLACE([1]直补到人花名册!$E:$E,9,6,"******")</f>
        <v>43098119******5440</v>
      </c>
      <c r="F1422" s="4">
        <v>1</v>
      </c>
      <c r="G1422" s="4">
        <v>600</v>
      </c>
      <c r="H1422" s="4">
        <v>1</v>
      </c>
      <c r="I1422" s="4">
        <v>600</v>
      </c>
      <c r="J1422" s="4">
        <v>0</v>
      </c>
      <c r="K1422" s="4">
        <v>0</v>
      </c>
      <c r="L1422" s="2" t="s">
        <v>1634</v>
      </c>
      <c r="M1422" s="2" t="s">
        <v>21</v>
      </c>
      <c r="N1422" s="2" t="str">
        <f>REPLACE([1]直补到人花名册!$O$3,9,6,"******")</f>
        <v>87021220******280011</v>
      </c>
    </row>
    <row r="1423" customHeight="1" spans="1:14">
      <c r="A1423" s="2" t="s">
        <v>14</v>
      </c>
      <c r="B1423" s="2" t="s">
        <v>863</v>
      </c>
      <c r="C1423" s="2" t="s">
        <v>864</v>
      </c>
      <c r="D1423" s="2" t="s">
        <v>1635</v>
      </c>
      <c r="E1423" s="3" t="str">
        <f>REPLACE([1]直补到人花名册!$E:$E,9,6,"******")</f>
        <v>43098119******5459</v>
      </c>
      <c r="F1423" s="4">
        <v>0</v>
      </c>
      <c r="G1423" s="4">
        <v>0</v>
      </c>
      <c r="H1423" s="4">
        <v>0</v>
      </c>
      <c r="I1423" s="4">
        <v>0</v>
      </c>
      <c r="J1423" s="4">
        <v>0</v>
      </c>
      <c r="K1423" s="4">
        <v>0</v>
      </c>
      <c r="N1423" s="2" t="str">
        <f>REPLACE([1]直补到人花名册!$O$3,9,6,"******")</f>
        <v>87021220******280011</v>
      </c>
    </row>
    <row r="1424" customHeight="1" spans="1:14">
      <c r="A1424" s="2" t="s">
        <v>14</v>
      </c>
      <c r="B1424" s="2" t="s">
        <v>863</v>
      </c>
      <c r="C1424" s="2" t="s">
        <v>864</v>
      </c>
      <c r="D1424" s="2" t="s">
        <v>1636</v>
      </c>
      <c r="E1424" s="3" t="str">
        <f>REPLACE([1]直补到人花名册!$E:$E,9,6,"******")</f>
        <v>43230219******5817</v>
      </c>
      <c r="F1424" s="4">
        <v>3</v>
      </c>
      <c r="G1424" s="4">
        <v>1800</v>
      </c>
      <c r="H1424" s="4">
        <v>3</v>
      </c>
      <c r="I1424" s="4">
        <v>1800</v>
      </c>
      <c r="J1424" s="4">
        <v>0</v>
      </c>
      <c r="K1424" s="4">
        <v>0</v>
      </c>
      <c r="L1424" s="2" t="s">
        <v>1636</v>
      </c>
      <c r="M1424" s="2" t="s">
        <v>21</v>
      </c>
      <c r="N1424" s="2" t="str">
        <f>REPLACE([1]直补到人花名册!$O$3,9,6,"******")</f>
        <v>87021220******280011</v>
      </c>
    </row>
    <row r="1425" customHeight="1" spans="1:14">
      <c r="A1425" s="2" t="s">
        <v>14</v>
      </c>
      <c r="B1425" s="2" t="s">
        <v>863</v>
      </c>
      <c r="C1425" s="2" t="s">
        <v>864</v>
      </c>
      <c r="D1425" s="2" t="s">
        <v>1637</v>
      </c>
      <c r="E1425" s="3" t="str">
        <f>REPLACE([1]直补到人花名册!$E:$E,9,6,"******")</f>
        <v>43230219******5832</v>
      </c>
      <c r="F1425" s="4">
        <v>2</v>
      </c>
      <c r="G1425" s="4">
        <v>1200</v>
      </c>
      <c r="H1425" s="4">
        <v>2</v>
      </c>
      <c r="I1425" s="4">
        <v>1200</v>
      </c>
      <c r="J1425" s="4">
        <v>0</v>
      </c>
      <c r="K1425" s="4">
        <v>0</v>
      </c>
      <c r="L1425" s="2" t="s">
        <v>1638</v>
      </c>
      <c r="M1425" s="2" t="s">
        <v>21</v>
      </c>
      <c r="N1425" s="2" t="str">
        <f>REPLACE([1]直补到人花名册!$O$3,9,6,"******")</f>
        <v>87021220******280011</v>
      </c>
    </row>
    <row r="1426" customHeight="1" spans="1:14">
      <c r="A1426" s="2" t="s">
        <v>14</v>
      </c>
      <c r="B1426" s="2" t="s">
        <v>863</v>
      </c>
      <c r="C1426" s="2" t="s">
        <v>864</v>
      </c>
      <c r="D1426" s="2" t="s">
        <v>1639</v>
      </c>
      <c r="E1426" s="3" t="str">
        <f>REPLACE([1]直补到人花名册!$E:$E,9,6,"******")</f>
        <v>43230219******5835</v>
      </c>
      <c r="F1426" s="4">
        <v>3</v>
      </c>
      <c r="G1426" s="4">
        <v>1800</v>
      </c>
      <c r="H1426" s="4">
        <v>3</v>
      </c>
      <c r="I1426" s="4">
        <v>1800</v>
      </c>
      <c r="J1426" s="4">
        <v>0</v>
      </c>
      <c r="K1426" s="4">
        <v>0</v>
      </c>
      <c r="L1426" s="2" t="s">
        <v>1639</v>
      </c>
      <c r="M1426" s="2" t="s">
        <v>21</v>
      </c>
      <c r="N1426" s="2" t="str">
        <f>REPLACE([1]直补到人花名册!$O$3,9,6,"******")</f>
        <v>87021220******280011</v>
      </c>
    </row>
    <row r="1427" customHeight="1" spans="1:14">
      <c r="A1427" s="2" t="s">
        <v>14</v>
      </c>
      <c r="B1427" s="2" t="s">
        <v>863</v>
      </c>
      <c r="C1427" s="2" t="s">
        <v>864</v>
      </c>
      <c r="D1427" s="2" t="s">
        <v>1640</v>
      </c>
      <c r="E1427" s="3" t="str">
        <f>REPLACE([1]直补到人花名册!$E:$E,9,6,"******")</f>
        <v>43230219******5812</v>
      </c>
      <c r="F1427" s="4">
        <v>0</v>
      </c>
      <c r="G1427" s="4">
        <v>0</v>
      </c>
      <c r="H1427" s="4">
        <v>0</v>
      </c>
      <c r="I1427" s="4">
        <v>0</v>
      </c>
      <c r="J1427" s="4">
        <v>0</v>
      </c>
      <c r="K1427" s="4">
        <v>0</v>
      </c>
      <c r="N1427" s="2" t="str">
        <f>REPLACE([1]直补到人花名册!$O$3,9,6,"******")</f>
        <v>87021220******280011</v>
      </c>
    </row>
    <row r="1428" customHeight="1" spans="1:14">
      <c r="A1428" s="2" t="s">
        <v>14</v>
      </c>
      <c r="B1428" s="2" t="s">
        <v>863</v>
      </c>
      <c r="C1428" s="2" t="s">
        <v>864</v>
      </c>
      <c r="D1428" s="2" t="s">
        <v>1641</v>
      </c>
      <c r="E1428" s="3" t="str">
        <f>REPLACE([1]直补到人花名册!$E:$E,9,6,"******")</f>
        <v>43230219******581X</v>
      </c>
      <c r="F1428" s="4">
        <v>2</v>
      </c>
      <c r="G1428" s="4">
        <v>1200</v>
      </c>
      <c r="H1428" s="4">
        <v>2</v>
      </c>
      <c r="I1428" s="4">
        <v>1200</v>
      </c>
      <c r="J1428" s="4">
        <v>0</v>
      </c>
      <c r="K1428" s="4">
        <v>0</v>
      </c>
      <c r="L1428" s="2" t="s">
        <v>1641</v>
      </c>
      <c r="M1428" s="2" t="s">
        <v>21</v>
      </c>
      <c r="N1428" s="2" t="str">
        <f>REPLACE([1]直补到人花名册!$O$3,9,6,"******")</f>
        <v>87021220******280011</v>
      </c>
    </row>
    <row r="1429" customHeight="1" spans="1:14">
      <c r="A1429" s="2" t="s">
        <v>14</v>
      </c>
      <c r="B1429" s="2" t="s">
        <v>863</v>
      </c>
      <c r="C1429" s="2" t="s">
        <v>864</v>
      </c>
      <c r="D1429" s="2" t="s">
        <v>1642</v>
      </c>
      <c r="E1429" s="3" t="str">
        <f>REPLACE([1]直补到人花名册!$E:$E,9,6,"******")</f>
        <v>43230219******5827</v>
      </c>
      <c r="F1429" s="4">
        <v>0</v>
      </c>
      <c r="G1429" s="4">
        <v>0</v>
      </c>
      <c r="H1429" s="4">
        <v>0</v>
      </c>
      <c r="I1429" s="4">
        <v>0</v>
      </c>
      <c r="J1429" s="4">
        <v>0</v>
      </c>
      <c r="K1429" s="4">
        <v>0</v>
      </c>
      <c r="N1429" s="2" t="str">
        <f>REPLACE([1]直补到人花名册!$O$3,9,6,"******")</f>
        <v>87021220******280011</v>
      </c>
    </row>
    <row r="1430" customHeight="1" spans="1:14">
      <c r="A1430" s="2" t="s">
        <v>14</v>
      </c>
      <c r="B1430" s="2" t="s">
        <v>863</v>
      </c>
      <c r="C1430" s="2" t="s">
        <v>864</v>
      </c>
      <c r="D1430" s="2" t="s">
        <v>1643</v>
      </c>
      <c r="E1430" s="3" t="str">
        <f>REPLACE([1]直补到人花名册!$E:$E,9,6,"******")</f>
        <v>43230219******5816</v>
      </c>
      <c r="F1430" s="4">
        <v>2</v>
      </c>
      <c r="G1430" s="4">
        <v>1200</v>
      </c>
      <c r="H1430" s="4">
        <v>2</v>
      </c>
      <c r="I1430" s="4">
        <v>1200</v>
      </c>
      <c r="J1430" s="4">
        <v>0</v>
      </c>
      <c r="K1430" s="4">
        <v>0</v>
      </c>
      <c r="L1430" s="2" t="s">
        <v>1643</v>
      </c>
      <c r="M1430" s="2" t="s">
        <v>21</v>
      </c>
      <c r="N1430" s="2" t="str">
        <f>REPLACE([1]直补到人花名册!$O$3,9,6,"******")</f>
        <v>87021220******280011</v>
      </c>
    </row>
    <row r="1431" customHeight="1" spans="1:14">
      <c r="A1431" s="2" t="s">
        <v>14</v>
      </c>
      <c r="B1431" s="2" t="s">
        <v>863</v>
      </c>
      <c r="C1431" s="2" t="s">
        <v>864</v>
      </c>
      <c r="D1431" s="2" t="s">
        <v>1644</v>
      </c>
      <c r="E1431" s="3" t="str">
        <f>REPLACE([1]直补到人花名册!$E:$E,9,6,"******")</f>
        <v>43098119******5449</v>
      </c>
      <c r="F1431" s="4">
        <v>3</v>
      </c>
      <c r="G1431" s="4">
        <v>1800</v>
      </c>
      <c r="H1431" s="4">
        <v>3</v>
      </c>
      <c r="I1431" s="4">
        <v>1800</v>
      </c>
      <c r="J1431" s="4">
        <v>0</v>
      </c>
      <c r="K1431" s="4">
        <v>0</v>
      </c>
      <c r="L1431" s="2" t="s">
        <v>1644</v>
      </c>
      <c r="M1431" s="2" t="s">
        <v>21</v>
      </c>
      <c r="N1431" s="2" t="str">
        <f>REPLACE([1]直补到人花名册!$O$3,9,6,"******")</f>
        <v>87021220******280011</v>
      </c>
    </row>
    <row r="1432" customHeight="1" spans="1:14">
      <c r="A1432" s="2" t="s">
        <v>14</v>
      </c>
      <c r="B1432" s="2" t="s">
        <v>863</v>
      </c>
      <c r="C1432" s="2" t="s">
        <v>864</v>
      </c>
      <c r="D1432" s="2" t="s">
        <v>1645</v>
      </c>
      <c r="E1432" s="3" t="str">
        <f>REPLACE([1]直补到人花名册!$E:$E,9,6,"******")</f>
        <v>43230219******5820</v>
      </c>
      <c r="F1432" s="4">
        <v>1</v>
      </c>
      <c r="G1432" s="4">
        <v>600</v>
      </c>
      <c r="H1432" s="4">
        <v>1</v>
      </c>
      <c r="I1432" s="4">
        <v>600</v>
      </c>
      <c r="J1432" s="4">
        <v>0</v>
      </c>
      <c r="K1432" s="4">
        <v>0</v>
      </c>
      <c r="L1432" s="2" t="s">
        <v>1646</v>
      </c>
      <c r="M1432" s="2" t="s">
        <v>21</v>
      </c>
      <c r="N1432" s="2" t="str">
        <f>REPLACE([1]直补到人花名册!$O$3,9,6,"******")</f>
        <v>87021220******280011</v>
      </c>
    </row>
    <row r="1433" customHeight="1" spans="1:14">
      <c r="A1433" s="2" t="s">
        <v>14</v>
      </c>
      <c r="B1433" s="2" t="s">
        <v>863</v>
      </c>
      <c r="C1433" s="2" t="s">
        <v>864</v>
      </c>
      <c r="D1433" s="2" t="s">
        <v>1647</v>
      </c>
      <c r="E1433" s="3" t="str">
        <f>REPLACE([1]直补到人花名册!$E:$E,9,6,"******")</f>
        <v>43230219******5839</v>
      </c>
      <c r="F1433" s="4">
        <v>5</v>
      </c>
      <c r="G1433" s="4">
        <v>3000</v>
      </c>
      <c r="H1433" s="4">
        <v>5</v>
      </c>
      <c r="I1433" s="4">
        <v>3000</v>
      </c>
      <c r="J1433" s="4">
        <v>0</v>
      </c>
      <c r="K1433" s="4">
        <v>0</v>
      </c>
      <c r="L1433" s="2" t="s">
        <v>1647</v>
      </c>
      <c r="M1433" s="2" t="s">
        <v>21</v>
      </c>
      <c r="N1433" s="2" t="str">
        <f>REPLACE([1]直补到人花名册!$O$3,9,6,"******")</f>
        <v>87021220******280011</v>
      </c>
    </row>
    <row r="1434" customHeight="1" spans="1:14">
      <c r="A1434" s="2" t="s">
        <v>14</v>
      </c>
      <c r="B1434" s="2" t="s">
        <v>863</v>
      </c>
      <c r="C1434" s="2" t="s">
        <v>864</v>
      </c>
      <c r="D1434" s="2" t="s">
        <v>1648</v>
      </c>
      <c r="E1434" s="3" t="str">
        <f>REPLACE([1]直补到人花名册!$E:$E,9,6,"******")</f>
        <v>43230219******5825</v>
      </c>
      <c r="F1434" s="4">
        <v>1</v>
      </c>
      <c r="G1434" s="4">
        <v>600</v>
      </c>
      <c r="H1434" s="4">
        <v>1</v>
      </c>
      <c r="I1434" s="4">
        <v>600</v>
      </c>
      <c r="J1434" s="4">
        <v>0</v>
      </c>
      <c r="K1434" s="4">
        <v>0</v>
      </c>
      <c r="L1434" s="2" t="s">
        <v>1648</v>
      </c>
      <c r="M1434" s="2" t="s">
        <v>21</v>
      </c>
      <c r="N1434" s="2" t="str">
        <f>REPLACE([1]直补到人花名册!$O$3,9,6,"******")</f>
        <v>87021220******280011</v>
      </c>
    </row>
    <row r="1435" customHeight="1" spans="1:14">
      <c r="A1435" s="2" t="s">
        <v>14</v>
      </c>
      <c r="B1435" s="2" t="s">
        <v>863</v>
      </c>
      <c r="C1435" s="2" t="s">
        <v>864</v>
      </c>
      <c r="D1435" s="2" t="s">
        <v>1649</v>
      </c>
      <c r="E1435" s="3" t="str">
        <f>REPLACE([1]直补到人花名册!$E:$E,9,6,"******")</f>
        <v>43230219******5818</v>
      </c>
      <c r="F1435" s="4">
        <v>1</v>
      </c>
      <c r="G1435" s="4">
        <v>600</v>
      </c>
      <c r="H1435" s="4">
        <v>1</v>
      </c>
      <c r="I1435" s="4">
        <v>600</v>
      </c>
      <c r="J1435" s="4">
        <v>0</v>
      </c>
      <c r="K1435" s="4">
        <v>0</v>
      </c>
      <c r="L1435" s="2" t="s">
        <v>1649</v>
      </c>
      <c r="M1435" s="2" t="s">
        <v>21</v>
      </c>
      <c r="N1435" s="2" t="str">
        <f>REPLACE([1]直补到人花名册!$O$3,9,6,"******")</f>
        <v>87021220******280011</v>
      </c>
    </row>
    <row r="1436" customHeight="1" spans="1:14">
      <c r="A1436" s="2" t="s">
        <v>14</v>
      </c>
      <c r="B1436" s="2" t="s">
        <v>863</v>
      </c>
      <c r="C1436" s="2" t="s">
        <v>864</v>
      </c>
      <c r="D1436" s="2" t="s">
        <v>1650</v>
      </c>
      <c r="E1436" s="3" t="str">
        <f>REPLACE([1]直补到人花名册!$E:$E,9,6,"******")</f>
        <v>43230219******5825</v>
      </c>
      <c r="F1436" s="4">
        <v>2</v>
      </c>
      <c r="G1436" s="4">
        <v>1200</v>
      </c>
      <c r="H1436" s="4">
        <v>2</v>
      </c>
      <c r="I1436" s="4">
        <v>1200</v>
      </c>
      <c r="J1436" s="4">
        <v>0</v>
      </c>
      <c r="K1436" s="4">
        <v>0</v>
      </c>
      <c r="L1436" s="2" t="s">
        <v>1650</v>
      </c>
      <c r="M1436" s="2" t="s">
        <v>21</v>
      </c>
      <c r="N1436" s="2" t="str">
        <f>REPLACE([1]直补到人花名册!$O$3,9,6,"******")</f>
        <v>87021220******280011</v>
      </c>
    </row>
    <row r="1437" customHeight="1" spans="1:14">
      <c r="A1437" s="2" t="s">
        <v>14</v>
      </c>
      <c r="B1437" s="2" t="s">
        <v>863</v>
      </c>
      <c r="C1437" s="2" t="s">
        <v>864</v>
      </c>
      <c r="D1437" s="2" t="s">
        <v>1651</v>
      </c>
      <c r="E1437" s="3" t="str">
        <f>REPLACE([1]直补到人花名册!$E:$E,9,6,"******")</f>
        <v>43230219******5812</v>
      </c>
      <c r="F1437" s="4">
        <v>4</v>
      </c>
      <c r="G1437" s="4">
        <v>2400</v>
      </c>
      <c r="H1437" s="4">
        <v>4</v>
      </c>
      <c r="I1437" s="4">
        <v>2400</v>
      </c>
      <c r="J1437" s="4">
        <v>0</v>
      </c>
      <c r="K1437" s="4">
        <v>0</v>
      </c>
      <c r="L1437" s="2" t="s">
        <v>1651</v>
      </c>
      <c r="M1437" s="2" t="s">
        <v>21</v>
      </c>
      <c r="N1437" s="2" t="str">
        <f>REPLACE([1]直补到人花名册!$O$3,9,6,"******")</f>
        <v>87021220******280011</v>
      </c>
    </row>
    <row r="1438" customHeight="1" spans="1:14">
      <c r="A1438" s="2" t="s">
        <v>14</v>
      </c>
      <c r="B1438" s="2" t="s">
        <v>863</v>
      </c>
      <c r="C1438" s="2" t="s">
        <v>864</v>
      </c>
      <c r="D1438" s="2" t="s">
        <v>1652</v>
      </c>
      <c r="E1438" s="3" t="str">
        <f>REPLACE([1]直补到人花名册!$E:$E,9,6,"******")</f>
        <v>43098119******5437</v>
      </c>
      <c r="F1438" s="4">
        <v>3</v>
      </c>
      <c r="G1438" s="4">
        <v>1800</v>
      </c>
      <c r="H1438" s="4">
        <v>3</v>
      </c>
      <c r="I1438" s="4">
        <v>1800</v>
      </c>
      <c r="J1438" s="4">
        <v>0</v>
      </c>
      <c r="K1438" s="4">
        <v>0</v>
      </c>
      <c r="L1438" s="2" t="s">
        <v>1652</v>
      </c>
      <c r="M1438" s="2" t="s">
        <v>21</v>
      </c>
      <c r="N1438" s="2" t="str">
        <f>REPLACE([1]直补到人花名册!$O$3,9,6,"******")</f>
        <v>87021220******280011</v>
      </c>
    </row>
    <row r="1439" customHeight="1" spans="1:14">
      <c r="A1439" s="2" t="s">
        <v>14</v>
      </c>
      <c r="B1439" s="2" t="s">
        <v>863</v>
      </c>
      <c r="C1439" s="2" t="s">
        <v>864</v>
      </c>
      <c r="D1439" s="2" t="s">
        <v>1653</v>
      </c>
      <c r="E1439" s="3" t="str">
        <f>REPLACE([1]直补到人花名册!$E:$E,9,6,"******")</f>
        <v>43098119******5410</v>
      </c>
      <c r="F1439" s="4">
        <v>2</v>
      </c>
      <c r="G1439" s="4">
        <v>1200</v>
      </c>
      <c r="H1439" s="4">
        <v>2</v>
      </c>
      <c r="I1439" s="4">
        <v>1200</v>
      </c>
      <c r="J1439" s="4">
        <v>0</v>
      </c>
      <c r="K1439" s="4">
        <v>0</v>
      </c>
      <c r="L1439" s="2" t="s">
        <v>1654</v>
      </c>
      <c r="M1439" s="2" t="s">
        <v>21</v>
      </c>
      <c r="N1439" s="2" t="str">
        <f>REPLACE([1]直补到人花名册!$O$3,9,6,"******")</f>
        <v>87021220******280011</v>
      </c>
    </row>
    <row r="1440" customHeight="1" spans="1:14">
      <c r="A1440" s="2" t="s">
        <v>14</v>
      </c>
      <c r="B1440" s="2" t="s">
        <v>863</v>
      </c>
      <c r="C1440" s="2" t="s">
        <v>864</v>
      </c>
      <c r="D1440" s="2" t="s">
        <v>1655</v>
      </c>
      <c r="E1440" s="3" t="str">
        <f>REPLACE([1]直补到人花名册!$E:$E,9,6,"******")</f>
        <v>43232219******7923</v>
      </c>
      <c r="F1440" s="4">
        <v>1</v>
      </c>
      <c r="G1440" s="4">
        <v>600</v>
      </c>
      <c r="H1440" s="4">
        <v>1</v>
      </c>
      <c r="I1440" s="4">
        <v>600</v>
      </c>
      <c r="J1440" s="4">
        <v>0</v>
      </c>
      <c r="K1440" s="4">
        <v>0</v>
      </c>
      <c r="L1440" s="2" t="s">
        <v>1655</v>
      </c>
      <c r="M1440" s="2" t="s">
        <v>21</v>
      </c>
      <c r="N1440" s="2" t="str">
        <f>REPLACE([1]直补到人花名册!$O$3,9,6,"******")</f>
        <v>87021220******280011</v>
      </c>
    </row>
    <row r="1441" customHeight="1" spans="1:14">
      <c r="A1441" s="2" t="s">
        <v>14</v>
      </c>
      <c r="B1441" s="2" t="s">
        <v>863</v>
      </c>
      <c r="C1441" s="2" t="s">
        <v>864</v>
      </c>
      <c r="D1441" s="2" t="s">
        <v>1656</v>
      </c>
      <c r="E1441" s="3" t="str">
        <f>REPLACE([1]直补到人花名册!$E:$E,9,6,"******")</f>
        <v>43230219******5812</v>
      </c>
      <c r="F1441" s="4">
        <v>5</v>
      </c>
      <c r="G1441" s="4">
        <v>3000</v>
      </c>
      <c r="H1441" s="4">
        <v>5</v>
      </c>
      <c r="I1441" s="4">
        <v>3000</v>
      </c>
      <c r="J1441" s="4">
        <v>0</v>
      </c>
      <c r="K1441" s="4">
        <v>0</v>
      </c>
      <c r="L1441" s="2" t="s">
        <v>1656</v>
      </c>
      <c r="M1441" s="2" t="s">
        <v>21</v>
      </c>
      <c r="N1441" s="2" t="str">
        <f>REPLACE([1]直补到人花名册!$O$3,9,6,"******")</f>
        <v>87021220******280011</v>
      </c>
    </row>
    <row r="1442" customHeight="1" spans="1:14">
      <c r="A1442" s="2" t="s">
        <v>14</v>
      </c>
      <c r="B1442" s="2" t="s">
        <v>863</v>
      </c>
      <c r="C1442" s="2" t="s">
        <v>864</v>
      </c>
      <c r="D1442" s="2" t="s">
        <v>1657</v>
      </c>
      <c r="E1442" s="3" t="str">
        <f>REPLACE([1]直补到人花名册!$E:$E,9,6,"******")</f>
        <v>43098119******5436</v>
      </c>
      <c r="F1442" s="4">
        <v>1</v>
      </c>
      <c r="G1442" s="4">
        <v>600</v>
      </c>
      <c r="H1442" s="4">
        <v>1</v>
      </c>
      <c r="I1442" s="4">
        <v>600</v>
      </c>
      <c r="J1442" s="4">
        <v>0</v>
      </c>
      <c r="K1442" s="4">
        <v>0</v>
      </c>
      <c r="L1442" s="2" t="s">
        <v>1658</v>
      </c>
      <c r="M1442" s="2" t="s">
        <v>21</v>
      </c>
      <c r="N1442" s="2" t="str">
        <f>REPLACE([1]直补到人花名册!$O$3,9,6,"******")</f>
        <v>87021220******280011</v>
      </c>
    </row>
    <row r="1443" customHeight="1" spans="1:14">
      <c r="A1443" s="2" t="s">
        <v>14</v>
      </c>
      <c r="B1443" s="2" t="s">
        <v>863</v>
      </c>
      <c r="C1443" s="2" t="s">
        <v>864</v>
      </c>
      <c r="D1443" s="2" t="s">
        <v>1659</v>
      </c>
      <c r="E1443" s="3" t="str">
        <f>REPLACE([1]直补到人花名册!$E:$E,9,6,"******")</f>
        <v>43098119******5445</v>
      </c>
      <c r="F1443" s="4">
        <v>1</v>
      </c>
      <c r="G1443" s="4">
        <v>600</v>
      </c>
      <c r="H1443" s="4">
        <v>1</v>
      </c>
      <c r="I1443" s="4">
        <v>600</v>
      </c>
      <c r="J1443" s="4">
        <v>0</v>
      </c>
      <c r="K1443" s="4">
        <v>0</v>
      </c>
      <c r="L1443" s="2" t="s">
        <v>1660</v>
      </c>
      <c r="M1443" s="2" t="s">
        <v>21</v>
      </c>
      <c r="N1443" s="2" t="str">
        <f>REPLACE([1]直补到人花名册!$O$3,9,6,"******")</f>
        <v>87021220******280011</v>
      </c>
    </row>
    <row r="1444" customHeight="1" spans="1:14">
      <c r="A1444" s="2" t="s">
        <v>14</v>
      </c>
      <c r="B1444" s="2" t="s">
        <v>863</v>
      </c>
      <c r="C1444" s="2" t="s">
        <v>864</v>
      </c>
      <c r="D1444" s="2" t="s">
        <v>1661</v>
      </c>
      <c r="E1444" s="3" t="str">
        <f>REPLACE([1]直补到人花名册!$E:$E,9,6,"******")</f>
        <v>43230219******581X</v>
      </c>
      <c r="F1444" s="4">
        <v>4</v>
      </c>
      <c r="G1444" s="4">
        <v>2400</v>
      </c>
      <c r="H1444" s="4">
        <v>4</v>
      </c>
      <c r="I1444" s="4">
        <v>2400</v>
      </c>
      <c r="J1444" s="4">
        <v>0</v>
      </c>
      <c r="K1444" s="4">
        <v>0</v>
      </c>
      <c r="L1444" s="2" t="s">
        <v>1661</v>
      </c>
      <c r="M1444" s="2" t="s">
        <v>21</v>
      </c>
      <c r="N1444" s="2" t="str">
        <f>REPLACE([1]直补到人花名册!$O$3,9,6,"******")</f>
        <v>87021220******280011</v>
      </c>
    </row>
    <row r="1445" customHeight="1" spans="1:14">
      <c r="A1445" s="2" t="s">
        <v>14</v>
      </c>
      <c r="B1445" s="2" t="s">
        <v>863</v>
      </c>
      <c r="C1445" s="2" t="s">
        <v>864</v>
      </c>
      <c r="D1445" s="2" t="s">
        <v>1662</v>
      </c>
      <c r="E1445" s="3" t="str">
        <f>REPLACE([1]直补到人花名册!$E:$E,9,6,"******")</f>
        <v>43098119******5442</v>
      </c>
      <c r="F1445" s="4">
        <v>2</v>
      </c>
      <c r="G1445" s="4">
        <v>1200</v>
      </c>
      <c r="H1445" s="4">
        <v>2</v>
      </c>
      <c r="I1445" s="4">
        <v>1200</v>
      </c>
      <c r="J1445" s="4">
        <v>0</v>
      </c>
      <c r="K1445" s="4">
        <v>0</v>
      </c>
      <c r="L1445" s="2" t="s">
        <v>1662</v>
      </c>
      <c r="M1445" s="2" t="s">
        <v>21</v>
      </c>
      <c r="N1445" s="2" t="str">
        <f>REPLACE([1]直补到人花名册!$O$3,9,6,"******")</f>
        <v>87021220******280011</v>
      </c>
    </row>
    <row r="1446" customHeight="1" spans="1:14">
      <c r="A1446" s="2" t="s">
        <v>14</v>
      </c>
      <c r="B1446" s="2" t="s">
        <v>863</v>
      </c>
      <c r="C1446" s="2" t="s">
        <v>864</v>
      </c>
      <c r="D1446" s="2" t="s">
        <v>1663</v>
      </c>
      <c r="E1446" s="3" t="str">
        <f>REPLACE([1]直补到人花名册!$E:$E,9,6,"******")</f>
        <v>43230219******5817</v>
      </c>
      <c r="F1446" s="4">
        <v>4</v>
      </c>
      <c r="G1446" s="4">
        <v>2400</v>
      </c>
      <c r="H1446" s="4">
        <v>4</v>
      </c>
      <c r="I1446" s="4">
        <v>2400</v>
      </c>
      <c r="J1446" s="4">
        <v>0</v>
      </c>
      <c r="K1446" s="4">
        <v>0</v>
      </c>
      <c r="L1446" s="2" t="s">
        <v>1663</v>
      </c>
      <c r="M1446" s="2" t="s">
        <v>21</v>
      </c>
      <c r="N1446" s="2" t="str">
        <f>REPLACE([1]直补到人花名册!$O$3,9,6,"******")</f>
        <v>87021220******280011</v>
      </c>
    </row>
    <row r="1447" customHeight="1" spans="1:14">
      <c r="A1447" s="2" t="s">
        <v>14</v>
      </c>
      <c r="B1447" s="2" t="s">
        <v>863</v>
      </c>
      <c r="C1447" s="2" t="s">
        <v>864</v>
      </c>
      <c r="D1447" s="2" t="s">
        <v>1664</v>
      </c>
      <c r="E1447" s="3" t="str">
        <f>REPLACE([1]直补到人花名册!$E:$E,9,6,"******")</f>
        <v>43230219******5813</v>
      </c>
      <c r="F1447" s="4">
        <v>1</v>
      </c>
      <c r="G1447" s="4">
        <v>600</v>
      </c>
      <c r="H1447" s="4">
        <v>1</v>
      </c>
      <c r="I1447" s="4">
        <v>600</v>
      </c>
      <c r="J1447" s="4">
        <v>0</v>
      </c>
      <c r="K1447" s="4">
        <v>0</v>
      </c>
      <c r="L1447" s="2" t="s">
        <v>1664</v>
      </c>
      <c r="M1447" s="2" t="s">
        <v>21</v>
      </c>
      <c r="N1447" s="2" t="str">
        <f>REPLACE([1]直补到人花名册!$O$3,9,6,"******")</f>
        <v>87021220******280011</v>
      </c>
    </row>
    <row r="1448" customHeight="1" spans="1:14">
      <c r="A1448" s="2" t="s">
        <v>14</v>
      </c>
      <c r="B1448" s="2" t="s">
        <v>863</v>
      </c>
      <c r="C1448" s="2" t="s">
        <v>864</v>
      </c>
      <c r="D1448" s="2" t="s">
        <v>1665</v>
      </c>
      <c r="E1448" s="3" t="str">
        <f>REPLACE([1]直补到人花名册!$E:$E,9,6,"******")</f>
        <v>43230219******5816</v>
      </c>
      <c r="F1448" s="4">
        <v>0</v>
      </c>
      <c r="G1448" s="4">
        <v>0</v>
      </c>
      <c r="H1448" s="4">
        <v>0</v>
      </c>
      <c r="I1448" s="4">
        <v>0</v>
      </c>
      <c r="J1448" s="4">
        <v>0</v>
      </c>
      <c r="K1448" s="4">
        <v>0</v>
      </c>
      <c r="N1448" s="2" t="str">
        <f>REPLACE([1]直补到人花名册!$O$3,9,6,"******")</f>
        <v>87021220******280011</v>
      </c>
    </row>
    <row r="1449" customHeight="1" spans="1:14">
      <c r="A1449" s="2" t="s">
        <v>14</v>
      </c>
      <c r="B1449" s="2" t="s">
        <v>863</v>
      </c>
      <c r="C1449" s="2" t="s">
        <v>864</v>
      </c>
      <c r="D1449" s="2" t="s">
        <v>1666</v>
      </c>
      <c r="E1449" s="3" t="str">
        <f>REPLACE([1]直补到人花名册!$E:$E,9,6,"******")</f>
        <v>43098119******5433</v>
      </c>
      <c r="F1449" s="4">
        <v>2</v>
      </c>
      <c r="G1449" s="4">
        <v>1200</v>
      </c>
      <c r="H1449" s="4">
        <v>2</v>
      </c>
      <c r="I1449" s="4">
        <v>1200</v>
      </c>
      <c r="J1449" s="4">
        <v>0</v>
      </c>
      <c r="K1449" s="4">
        <v>0</v>
      </c>
      <c r="L1449" s="2" t="s">
        <v>1666</v>
      </c>
      <c r="M1449" s="2" t="s">
        <v>21</v>
      </c>
      <c r="N1449" s="2" t="str">
        <f>REPLACE([1]直补到人花名册!$O$3,9,6,"******")</f>
        <v>87021220******280011</v>
      </c>
    </row>
    <row r="1450" customHeight="1" spans="1:14">
      <c r="A1450" s="2" t="s">
        <v>14</v>
      </c>
      <c r="B1450" s="2" t="s">
        <v>863</v>
      </c>
      <c r="C1450" s="2" t="s">
        <v>864</v>
      </c>
      <c r="D1450" s="2" t="s">
        <v>1667</v>
      </c>
      <c r="E1450" s="3" t="str">
        <f>REPLACE([1]直补到人花名册!$E:$E,9,6,"******")</f>
        <v>43098119******5438</v>
      </c>
      <c r="F1450" s="4">
        <v>2</v>
      </c>
      <c r="G1450" s="4">
        <v>1200</v>
      </c>
      <c r="H1450" s="4">
        <v>2</v>
      </c>
      <c r="I1450" s="4">
        <v>1200</v>
      </c>
      <c r="J1450" s="4">
        <v>0</v>
      </c>
      <c r="K1450" s="4">
        <v>0</v>
      </c>
      <c r="L1450" s="2" t="s">
        <v>1667</v>
      </c>
      <c r="M1450" s="2" t="s">
        <v>21</v>
      </c>
      <c r="N1450" s="2" t="str">
        <f>REPLACE([1]直补到人花名册!$O$3,9,6,"******")</f>
        <v>87021220******280011</v>
      </c>
    </row>
    <row r="1451" customHeight="1" spans="1:14">
      <c r="A1451" s="2" t="s">
        <v>14</v>
      </c>
      <c r="B1451" s="2" t="s">
        <v>863</v>
      </c>
      <c r="C1451" s="2" t="s">
        <v>864</v>
      </c>
      <c r="D1451" s="2" t="s">
        <v>1668</v>
      </c>
      <c r="E1451" s="3" t="str">
        <f>REPLACE([1]直补到人花名册!$E:$E,9,6,"******")</f>
        <v>43098119******5410</v>
      </c>
      <c r="F1451" s="4">
        <v>4</v>
      </c>
      <c r="G1451" s="4">
        <v>2400</v>
      </c>
      <c r="H1451" s="4">
        <v>4</v>
      </c>
      <c r="I1451" s="4">
        <v>2400</v>
      </c>
      <c r="J1451" s="4">
        <v>0</v>
      </c>
      <c r="K1451" s="4">
        <v>0</v>
      </c>
      <c r="L1451" s="2" t="s">
        <v>1668</v>
      </c>
      <c r="M1451" s="2" t="s">
        <v>21</v>
      </c>
      <c r="N1451" s="2" t="str">
        <f>REPLACE([1]直补到人花名册!$O$3,9,6,"******")</f>
        <v>87021220******280011</v>
      </c>
    </row>
    <row r="1452" customHeight="1" spans="1:14">
      <c r="A1452" s="2" t="s">
        <v>14</v>
      </c>
      <c r="B1452" s="2" t="s">
        <v>863</v>
      </c>
      <c r="C1452" s="2" t="s">
        <v>864</v>
      </c>
      <c r="D1452" s="2" t="s">
        <v>1669</v>
      </c>
      <c r="E1452" s="3" t="str">
        <f>REPLACE([1]直补到人花名册!$E:$E,9,6,"******")</f>
        <v>43230219******5815</v>
      </c>
      <c r="F1452" s="4">
        <v>2</v>
      </c>
      <c r="G1452" s="4">
        <v>1200</v>
      </c>
      <c r="H1452" s="4">
        <v>2</v>
      </c>
      <c r="I1452" s="4">
        <v>1200</v>
      </c>
      <c r="J1452" s="4">
        <v>0</v>
      </c>
      <c r="K1452" s="4">
        <v>0</v>
      </c>
      <c r="L1452" s="2" t="s">
        <v>1669</v>
      </c>
      <c r="M1452" s="2" t="s">
        <v>21</v>
      </c>
      <c r="N1452" s="2" t="str">
        <f>REPLACE([1]直补到人花名册!$O$3,9,6,"******")</f>
        <v>87021220******280011</v>
      </c>
    </row>
    <row r="1453" customHeight="1" spans="1:14">
      <c r="A1453" s="2" t="s">
        <v>14</v>
      </c>
      <c r="B1453" s="2" t="s">
        <v>863</v>
      </c>
      <c r="C1453" s="2" t="s">
        <v>864</v>
      </c>
      <c r="D1453" s="2" t="s">
        <v>1670</v>
      </c>
      <c r="E1453" s="3" t="str">
        <f>REPLACE([1]直补到人花名册!$E:$E,9,6,"******")</f>
        <v>43098119******543X</v>
      </c>
      <c r="F1453" s="4">
        <v>2</v>
      </c>
      <c r="G1453" s="4">
        <v>1200</v>
      </c>
      <c r="H1453" s="4">
        <v>2</v>
      </c>
      <c r="I1453" s="4">
        <v>1200</v>
      </c>
      <c r="J1453" s="4">
        <v>0</v>
      </c>
      <c r="K1453" s="4">
        <v>0</v>
      </c>
      <c r="L1453" s="2" t="s">
        <v>1670</v>
      </c>
      <c r="M1453" s="2" t="s">
        <v>21</v>
      </c>
      <c r="N1453" s="2" t="str">
        <f>REPLACE([1]直补到人花名册!$O$3,9,6,"******")</f>
        <v>87021220******280011</v>
      </c>
    </row>
    <row r="1454" customHeight="1" spans="1:14">
      <c r="A1454" s="2" t="s">
        <v>14</v>
      </c>
      <c r="B1454" s="2" t="s">
        <v>863</v>
      </c>
      <c r="C1454" s="2" t="s">
        <v>864</v>
      </c>
      <c r="D1454" s="2" t="s">
        <v>1671</v>
      </c>
      <c r="E1454" s="3" t="str">
        <f>REPLACE([1]直补到人花名册!$E:$E,9,6,"******")</f>
        <v>43098119******5446</v>
      </c>
      <c r="F1454" s="4">
        <v>0</v>
      </c>
      <c r="G1454" s="4">
        <v>0</v>
      </c>
      <c r="H1454" s="4">
        <v>0</v>
      </c>
      <c r="I1454" s="4">
        <v>0</v>
      </c>
      <c r="J1454" s="4">
        <v>0</v>
      </c>
      <c r="K1454" s="4">
        <v>0</v>
      </c>
      <c r="N1454" s="2" t="str">
        <f>REPLACE([1]直补到人花名册!$O$3,9,6,"******")</f>
        <v>87021220******280011</v>
      </c>
    </row>
    <row r="1455" customHeight="1" spans="1:14">
      <c r="A1455" s="2" t="s">
        <v>14</v>
      </c>
      <c r="B1455" s="2" t="s">
        <v>863</v>
      </c>
      <c r="C1455" s="2" t="s">
        <v>864</v>
      </c>
      <c r="D1455" s="2" t="s">
        <v>1672</v>
      </c>
      <c r="E1455" s="3" t="str">
        <f>REPLACE([1]直补到人花名册!$E:$E,9,6,"******")</f>
        <v>43230219******5810</v>
      </c>
      <c r="F1455" s="4">
        <v>4</v>
      </c>
      <c r="G1455" s="4">
        <v>2400</v>
      </c>
      <c r="H1455" s="4">
        <v>4</v>
      </c>
      <c r="I1455" s="4">
        <v>2400</v>
      </c>
      <c r="J1455" s="4">
        <v>0</v>
      </c>
      <c r="K1455" s="4">
        <v>0</v>
      </c>
      <c r="L1455" s="2" t="s">
        <v>1672</v>
      </c>
      <c r="M1455" s="2" t="s">
        <v>21</v>
      </c>
      <c r="N1455" s="2" t="str">
        <f>REPLACE([1]直补到人花名册!$O$3,9,6,"******")</f>
        <v>87021220******280011</v>
      </c>
    </row>
    <row r="1456" customHeight="1" spans="1:14">
      <c r="A1456" s="2" t="s">
        <v>14</v>
      </c>
      <c r="B1456" s="2" t="s">
        <v>863</v>
      </c>
      <c r="C1456" s="2" t="s">
        <v>864</v>
      </c>
      <c r="D1456" s="2" t="s">
        <v>1673</v>
      </c>
      <c r="E1456" s="3" t="str">
        <f>REPLACE([1]直补到人花名册!$E:$E,9,6,"******")</f>
        <v>43230219******5815</v>
      </c>
      <c r="F1456" s="4">
        <v>1</v>
      </c>
      <c r="G1456" s="4">
        <v>600</v>
      </c>
      <c r="H1456" s="4">
        <v>1</v>
      </c>
      <c r="I1456" s="4">
        <v>600</v>
      </c>
      <c r="J1456" s="4">
        <v>0</v>
      </c>
      <c r="K1456" s="4">
        <v>0</v>
      </c>
      <c r="L1456" s="2" t="s">
        <v>1674</v>
      </c>
      <c r="M1456" s="2" t="s">
        <v>21</v>
      </c>
      <c r="N1456" s="2" t="str">
        <f>REPLACE([1]直补到人花名册!$O$3,9,6,"******")</f>
        <v>87021220******280011</v>
      </c>
    </row>
    <row r="1457" customHeight="1" spans="1:14">
      <c r="A1457" s="2" t="s">
        <v>14</v>
      </c>
      <c r="B1457" s="2" t="s">
        <v>863</v>
      </c>
      <c r="C1457" s="2" t="s">
        <v>864</v>
      </c>
      <c r="D1457" s="2" t="s">
        <v>1675</v>
      </c>
      <c r="E1457" s="3" t="str">
        <f>REPLACE([1]直补到人花名册!$E:$E,9,6,"******")</f>
        <v>43098119******5430</v>
      </c>
      <c r="F1457" s="4">
        <v>2</v>
      </c>
      <c r="G1457" s="4">
        <v>1200</v>
      </c>
      <c r="H1457" s="4">
        <v>2</v>
      </c>
      <c r="I1457" s="4">
        <v>1200</v>
      </c>
      <c r="J1457" s="4">
        <v>0</v>
      </c>
      <c r="K1457" s="4">
        <v>0</v>
      </c>
      <c r="L1457" s="2" t="s">
        <v>1675</v>
      </c>
      <c r="M1457" s="2" t="s">
        <v>21</v>
      </c>
      <c r="N1457" s="2" t="str">
        <f>REPLACE([1]直补到人花名册!$O$3,9,6,"******")</f>
        <v>87021220******280011</v>
      </c>
    </row>
    <row r="1458" customHeight="1" spans="1:14">
      <c r="A1458" s="2" t="s">
        <v>14</v>
      </c>
      <c r="B1458" s="2" t="s">
        <v>863</v>
      </c>
      <c r="C1458" s="2" t="s">
        <v>864</v>
      </c>
      <c r="D1458" s="2" t="s">
        <v>1676</v>
      </c>
      <c r="E1458" s="3" t="str">
        <f>REPLACE([1]直补到人花名册!$E:$E,9,6,"******")</f>
        <v>43230219******5826</v>
      </c>
      <c r="F1458" s="4">
        <v>0</v>
      </c>
      <c r="G1458" s="4">
        <v>0</v>
      </c>
      <c r="H1458" s="4">
        <v>0</v>
      </c>
      <c r="I1458" s="4">
        <v>0</v>
      </c>
      <c r="J1458" s="4">
        <v>0</v>
      </c>
      <c r="K1458" s="4">
        <v>0</v>
      </c>
      <c r="N1458" s="2" t="str">
        <f>REPLACE([1]直补到人花名册!$O$3,9,6,"******")</f>
        <v>87021220******280011</v>
      </c>
    </row>
    <row r="1459" customHeight="1" spans="1:14">
      <c r="A1459" s="2" t="s">
        <v>14</v>
      </c>
      <c r="B1459" s="2" t="s">
        <v>863</v>
      </c>
      <c r="C1459" s="2" t="s">
        <v>864</v>
      </c>
      <c r="D1459" s="2" t="s">
        <v>1677</v>
      </c>
      <c r="E1459" s="3" t="str">
        <f>REPLACE([1]直补到人花名册!$E:$E,9,6,"******")</f>
        <v>43098119******543X</v>
      </c>
      <c r="F1459" s="4">
        <v>1</v>
      </c>
      <c r="G1459" s="4">
        <v>600</v>
      </c>
      <c r="H1459" s="4">
        <v>1</v>
      </c>
      <c r="I1459" s="4">
        <v>600</v>
      </c>
      <c r="J1459" s="4">
        <v>0</v>
      </c>
      <c r="K1459" s="4">
        <v>0</v>
      </c>
      <c r="L1459" s="2" t="s">
        <v>1678</v>
      </c>
      <c r="M1459" s="2" t="s">
        <v>21</v>
      </c>
      <c r="N1459" s="2" t="str">
        <f>REPLACE([1]直补到人花名册!$O$3,9,6,"******")</f>
        <v>87021220******280011</v>
      </c>
    </row>
    <row r="1460" customHeight="1" spans="1:14">
      <c r="A1460" s="2" t="s">
        <v>14</v>
      </c>
      <c r="B1460" s="2" t="s">
        <v>863</v>
      </c>
      <c r="C1460" s="2" t="s">
        <v>864</v>
      </c>
      <c r="D1460" s="2" t="s">
        <v>1679</v>
      </c>
      <c r="E1460" s="3" t="str">
        <f>REPLACE([1]直补到人花名册!$E:$E,9,6,"******")</f>
        <v>43230219******5811</v>
      </c>
      <c r="F1460" s="4">
        <v>3</v>
      </c>
      <c r="G1460" s="4">
        <v>1800</v>
      </c>
      <c r="H1460" s="4">
        <v>3</v>
      </c>
      <c r="I1460" s="4">
        <v>1800</v>
      </c>
      <c r="J1460" s="4">
        <v>0</v>
      </c>
      <c r="K1460" s="4">
        <v>0</v>
      </c>
      <c r="L1460" s="2" t="s">
        <v>1679</v>
      </c>
      <c r="M1460" s="2" t="s">
        <v>21</v>
      </c>
      <c r="N1460" s="2" t="str">
        <f>REPLACE([1]直补到人花名册!$O$3,9,6,"******")</f>
        <v>87021220******280011</v>
      </c>
    </row>
    <row r="1461" customHeight="1" spans="1:14">
      <c r="A1461" s="2" t="s">
        <v>14</v>
      </c>
      <c r="B1461" s="2" t="s">
        <v>863</v>
      </c>
      <c r="C1461" s="2" t="s">
        <v>864</v>
      </c>
      <c r="D1461" s="2" t="s">
        <v>1680</v>
      </c>
      <c r="E1461" s="3" t="str">
        <f>REPLACE([1]直补到人花名册!$E:$E,9,6,"******")</f>
        <v>43098119******5434</v>
      </c>
      <c r="F1461" s="4">
        <v>4</v>
      </c>
      <c r="G1461" s="4">
        <v>2400</v>
      </c>
      <c r="H1461" s="4">
        <v>4</v>
      </c>
      <c r="I1461" s="4">
        <v>2400</v>
      </c>
      <c r="J1461" s="4">
        <v>0</v>
      </c>
      <c r="K1461" s="4">
        <v>0</v>
      </c>
      <c r="L1461" s="2" t="s">
        <v>1680</v>
      </c>
      <c r="M1461" s="2" t="s">
        <v>21</v>
      </c>
      <c r="N1461" s="2" t="str">
        <f>REPLACE([1]直补到人花名册!$O$3,9,6,"******")</f>
        <v>87021220******280011</v>
      </c>
    </row>
    <row r="1462" customHeight="1" spans="1:14">
      <c r="A1462" s="2" t="s">
        <v>14</v>
      </c>
      <c r="B1462" s="2" t="s">
        <v>863</v>
      </c>
      <c r="C1462" s="2" t="s">
        <v>864</v>
      </c>
      <c r="D1462" s="2" t="s">
        <v>1681</v>
      </c>
      <c r="E1462" s="3" t="str">
        <f>REPLACE([1]直补到人花名册!$E:$E,9,6,"******")</f>
        <v>43230219******5840</v>
      </c>
      <c r="F1462" s="4">
        <v>3</v>
      </c>
      <c r="G1462" s="4">
        <v>1800</v>
      </c>
      <c r="H1462" s="4">
        <v>3</v>
      </c>
      <c r="I1462" s="4">
        <v>1800</v>
      </c>
      <c r="J1462" s="4">
        <v>0</v>
      </c>
      <c r="K1462" s="4">
        <v>0</v>
      </c>
      <c r="L1462" s="2" t="s">
        <v>1681</v>
      </c>
      <c r="M1462" s="2" t="s">
        <v>21</v>
      </c>
      <c r="N1462" s="2" t="str">
        <f>REPLACE([1]直补到人花名册!$O$3,9,6,"******")</f>
        <v>87021220******280011</v>
      </c>
    </row>
    <row r="1463" customHeight="1" spans="1:14">
      <c r="A1463" s="2" t="s">
        <v>14</v>
      </c>
      <c r="B1463" s="2" t="s">
        <v>863</v>
      </c>
      <c r="C1463" s="2" t="s">
        <v>864</v>
      </c>
      <c r="D1463" s="2" t="s">
        <v>1682</v>
      </c>
      <c r="E1463" s="3" t="str">
        <f>REPLACE([1]直补到人花名册!$E:$E,9,6,"******")</f>
        <v>43232619******1542</v>
      </c>
      <c r="F1463" s="4">
        <v>3</v>
      </c>
      <c r="G1463" s="4">
        <v>1800</v>
      </c>
      <c r="H1463" s="4">
        <v>3</v>
      </c>
      <c r="I1463" s="4">
        <v>1800</v>
      </c>
      <c r="J1463" s="4">
        <v>0</v>
      </c>
      <c r="K1463" s="4">
        <v>0</v>
      </c>
      <c r="L1463" s="2" t="s">
        <v>1682</v>
      </c>
      <c r="M1463" s="2" t="s">
        <v>21</v>
      </c>
      <c r="N1463" s="2" t="str">
        <f>REPLACE([1]直补到人花名册!$O$3,9,6,"******")</f>
        <v>87021220******280011</v>
      </c>
    </row>
    <row r="1464" customHeight="1" spans="1:14">
      <c r="A1464" s="2" t="s">
        <v>14</v>
      </c>
      <c r="B1464" s="2" t="s">
        <v>863</v>
      </c>
      <c r="C1464" s="2" t="s">
        <v>864</v>
      </c>
      <c r="D1464" s="2" t="s">
        <v>1683</v>
      </c>
      <c r="E1464" s="3" t="str">
        <f>REPLACE([1]直补到人花名册!$E:$E,9,6,"******")</f>
        <v>43230219******5827</v>
      </c>
      <c r="F1464" s="4">
        <v>5</v>
      </c>
      <c r="G1464" s="4">
        <v>3000</v>
      </c>
      <c r="H1464" s="4">
        <v>5</v>
      </c>
      <c r="I1464" s="4">
        <v>3000</v>
      </c>
      <c r="J1464" s="4">
        <v>0</v>
      </c>
      <c r="K1464" s="4">
        <v>0</v>
      </c>
      <c r="L1464" s="2" t="s">
        <v>1683</v>
      </c>
      <c r="M1464" s="2" t="s">
        <v>21</v>
      </c>
      <c r="N1464" s="2" t="str">
        <f>REPLACE([1]直补到人花名册!$O$3,9,6,"******")</f>
        <v>87021220******280011</v>
      </c>
    </row>
    <row r="1465" customHeight="1" spans="1:14">
      <c r="A1465" s="2" t="s">
        <v>14</v>
      </c>
      <c r="B1465" s="2" t="s">
        <v>863</v>
      </c>
      <c r="C1465" s="2" t="s">
        <v>864</v>
      </c>
      <c r="D1465" s="2" t="s">
        <v>1684</v>
      </c>
      <c r="E1465" s="3" t="str">
        <f>REPLACE([1]直补到人花名册!$E:$E,9,6,"******")</f>
        <v>43230219******5819</v>
      </c>
      <c r="F1465" s="4">
        <v>3</v>
      </c>
      <c r="G1465" s="4">
        <v>1800</v>
      </c>
      <c r="H1465" s="4">
        <v>3</v>
      </c>
      <c r="I1465" s="4">
        <v>1800</v>
      </c>
      <c r="J1465" s="4">
        <v>0</v>
      </c>
      <c r="K1465" s="4">
        <v>0</v>
      </c>
      <c r="L1465" s="2" t="s">
        <v>1684</v>
      </c>
      <c r="M1465" s="2" t="s">
        <v>21</v>
      </c>
      <c r="N1465" s="2" t="str">
        <f>REPLACE([1]直补到人花名册!$O$3,9,6,"******")</f>
        <v>87021220******280011</v>
      </c>
    </row>
    <row r="1466" customHeight="1" spans="1:14">
      <c r="A1466" s="2" t="s">
        <v>14</v>
      </c>
      <c r="B1466" s="2" t="s">
        <v>863</v>
      </c>
      <c r="C1466" s="2" t="s">
        <v>864</v>
      </c>
      <c r="D1466" s="2" t="s">
        <v>1685</v>
      </c>
      <c r="E1466" s="3" t="str">
        <f>REPLACE([1]直补到人花名册!$E:$E,9,6,"******")</f>
        <v>43230219******582X</v>
      </c>
      <c r="F1466" s="4">
        <v>3</v>
      </c>
      <c r="G1466" s="4">
        <v>1800</v>
      </c>
      <c r="H1466" s="4">
        <v>3</v>
      </c>
      <c r="I1466" s="4">
        <v>1800</v>
      </c>
      <c r="J1466" s="4">
        <v>0</v>
      </c>
      <c r="K1466" s="4">
        <v>0</v>
      </c>
      <c r="L1466" s="2" t="s">
        <v>1685</v>
      </c>
      <c r="M1466" s="2" t="s">
        <v>21</v>
      </c>
      <c r="N1466" s="2" t="str">
        <f>REPLACE([1]直补到人花名册!$O$3,9,6,"******")</f>
        <v>87021220******280011</v>
      </c>
    </row>
    <row r="1467" customHeight="1" spans="1:14">
      <c r="A1467" s="2" t="s">
        <v>14</v>
      </c>
      <c r="B1467" s="2" t="s">
        <v>863</v>
      </c>
      <c r="C1467" s="2" t="s">
        <v>864</v>
      </c>
      <c r="D1467" s="2" t="s">
        <v>1686</v>
      </c>
      <c r="E1467" s="3" t="str">
        <f>REPLACE([1]直补到人花名册!$E:$E,9,6,"******")</f>
        <v>43098119******5435</v>
      </c>
      <c r="F1467" s="4">
        <v>0</v>
      </c>
      <c r="G1467" s="4">
        <v>0</v>
      </c>
      <c r="H1467" s="4">
        <v>0</v>
      </c>
      <c r="I1467" s="4">
        <v>0</v>
      </c>
      <c r="J1467" s="4">
        <v>0</v>
      </c>
      <c r="K1467" s="4">
        <v>0</v>
      </c>
      <c r="N1467" s="2" t="str">
        <f>REPLACE([1]直补到人花名册!$O$3,9,6,"******")</f>
        <v>87021220******280011</v>
      </c>
    </row>
    <row r="1468" customHeight="1" spans="1:14">
      <c r="A1468" s="2" t="s">
        <v>14</v>
      </c>
      <c r="B1468" s="2" t="s">
        <v>863</v>
      </c>
      <c r="C1468" s="2" t="s">
        <v>864</v>
      </c>
      <c r="D1468" s="2" t="s">
        <v>1687</v>
      </c>
      <c r="E1468" s="3" t="str">
        <f>REPLACE([1]直补到人花名册!$E:$E,9,6,"******")</f>
        <v>43230219******5833</v>
      </c>
      <c r="F1468" s="4">
        <v>1</v>
      </c>
      <c r="G1468" s="4">
        <v>600</v>
      </c>
      <c r="H1468" s="4">
        <v>1</v>
      </c>
      <c r="I1468" s="4">
        <v>600</v>
      </c>
      <c r="J1468" s="4">
        <v>0</v>
      </c>
      <c r="K1468" s="4">
        <v>0</v>
      </c>
      <c r="L1468" s="2" t="s">
        <v>1687</v>
      </c>
      <c r="M1468" s="2" t="s">
        <v>21</v>
      </c>
      <c r="N1468" s="2" t="str">
        <f>REPLACE([1]直补到人花名册!$O$3,9,6,"******")</f>
        <v>87021220******280011</v>
      </c>
    </row>
    <row r="1469" customHeight="1" spans="1:14">
      <c r="A1469" s="2" t="s">
        <v>14</v>
      </c>
      <c r="B1469" s="2" t="s">
        <v>863</v>
      </c>
      <c r="C1469" s="2" t="s">
        <v>864</v>
      </c>
      <c r="D1469" s="2" t="s">
        <v>1688</v>
      </c>
      <c r="E1469" s="3" t="str">
        <f>REPLACE([1]直补到人花名册!$E:$E,9,6,"******")</f>
        <v>43230219******5822</v>
      </c>
      <c r="F1469" s="4">
        <v>1</v>
      </c>
      <c r="G1469" s="4">
        <v>600</v>
      </c>
      <c r="H1469" s="4">
        <v>1</v>
      </c>
      <c r="I1469" s="4">
        <v>600</v>
      </c>
      <c r="J1469" s="4">
        <v>0</v>
      </c>
      <c r="K1469" s="4">
        <v>0</v>
      </c>
      <c r="L1469" s="2" t="s">
        <v>1688</v>
      </c>
      <c r="M1469" s="2" t="s">
        <v>21</v>
      </c>
      <c r="N1469" s="2" t="str">
        <f>REPLACE([1]直补到人花名册!$O$3,9,6,"******")</f>
        <v>87021220******280011</v>
      </c>
    </row>
    <row r="1470" customHeight="1" spans="1:14">
      <c r="A1470" s="2" t="s">
        <v>14</v>
      </c>
      <c r="B1470" s="2" t="s">
        <v>863</v>
      </c>
      <c r="C1470" s="2" t="s">
        <v>864</v>
      </c>
      <c r="D1470" s="2" t="s">
        <v>1689</v>
      </c>
      <c r="E1470" s="3" t="str">
        <f>REPLACE([1]直补到人花名册!$E:$E,9,6,"******")</f>
        <v>43098119******5424</v>
      </c>
      <c r="F1470" s="4">
        <v>2</v>
      </c>
      <c r="G1470" s="4">
        <v>1200</v>
      </c>
      <c r="H1470" s="4">
        <v>2</v>
      </c>
      <c r="I1470" s="4">
        <v>1200</v>
      </c>
      <c r="J1470" s="4">
        <v>0</v>
      </c>
      <c r="K1470" s="4">
        <v>0</v>
      </c>
      <c r="L1470" s="2" t="s">
        <v>1690</v>
      </c>
      <c r="M1470" s="2" t="s">
        <v>21</v>
      </c>
      <c r="N1470" s="2" t="str">
        <f>REPLACE([1]直补到人花名册!$O$3,9,6,"******")</f>
        <v>87021220******280011</v>
      </c>
    </row>
    <row r="1471" customHeight="1" spans="1:14">
      <c r="A1471" s="2" t="s">
        <v>14</v>
      </c>
      <c r="B1471" s="2" t="s">
        <v>863</v>
      </c>
      <c r="C1471" s="2" t="s">
        <v>864</v>
      </c>
      <c r="D1471" s="2" t="s">
        <v>1691</v>
      </c>
      <c r="E1471" s="3" t="str">
        <f>REPLACE([1]直补到人花名册!$E:$E,9,6,"******")</f>
        <v>43098119******5430</v>
      </c>
      <c r="F1471" s="4">
        <v>3</v>
      </c>
      <c r="G1471" s="4">
        <v>1800</v>
      </c>
      <c r="H1471" s="4">
        <v>3</v>
      </c>
      <c r="I1471" s="4">
        <v>1800</v>
      </c>
      <c r="J1471" s="4">
        <v>0</v>
      </c>
      <c r="K1471" s="4">
        <v>0</v>
      </c>
      <c r="L1471" s="2" t="s">
        <v>1691</v>
      </c>
      <c r="M1471" s="2" t="s">
        <v>21</v>
      </c>
      <c r="N1471" s="2" t="str">
        <f>REPLACE([1]直补到人花名册!$O$3,9,6,"******")</f>
        <v>87021220******280011</v>
      </c>
    </row>
    <row r="1472" customHeight="1" spans="1:14">
      <c r="A1472" s="2" t="s">
        <v>14</v>
      </c>
      <c r="B1472" s="2" t="s">
        <v>863</v>
      </c>
      <c r="C1472" s="2" t="s">
        <v>864</v>
      </c>
      <c r="D1472" s="2" t="s">
        <v>1692</v>
      </c>
      <c r="E1472" s="3" t="str">
        <f>REPLACE([1]直补到人花名册!$E:$E,9,6,"******")</f>
        <v>43230219******5811</v>
      </c>
      <c r="F1472" s="4">
        <v>4</v>
      </c>
      <c r="G1472" s="4">
        <v>2400</v>
      </c>
      <c r="H1472" s="4">
        <v>4</v>
      </c>
      <c r="I1472" s="4">
        <v>2400</v>
      </c>
      <c r="J1472" s="4">
        <v>0</v>
      </c>
      <c r="K1472" s="4">
        <v>0</v>
      </c>
      <c r="L1472" s="2" t="s">
        <v>1692</v>
      </c>
      <c r="M1472" s="2" t="s">
        <v>21</v>
      </c>
      <c r="N1472" s="2" t="str">
        <f>REPLACE([1]直补到人花名册!$O$3,9,6,"******")</f>
        <v>87021220******280011</v>
      </c>
    </row>
    <row r="1473" customHeight="1" spans="1:14">
      <c r="A1473" s="2" t="s">
        <v>14</v>
      </c>
      <c r="B1473" s="2" t="s">
        <v>863</v>
      </c>
      <c r="C1473" s="2" t="s">
        <v>864</v>
      </c>
      <c r="D1473" s="2" t="s">
        <v>1693</v>
      </c>
      <c r="E1473" s="3" t="str">
        <f>REPLACE([1]直补到人花名册!$E:$E,9,6,"******")</f>
        <v>43098119******5433</v>
      </c>
      <c r="F1473" s="4">
        <v>1</v>
      </c>
      <c r="G1473" s="4">
        <v>600</v>
      </c>
      <c r="H1473" s="4">
        <v>1</v>
      </c>
      <c r="I1473" s="4">
        <v>600</v>
      </c>
      <c r="J1473" s="4">
        <v>0</v>
      </c>
      <c r="K1473" s="4">
        <v>0</v>
      </c>
      <c r="L1473" s="2" t="s">
        <v>1694</v>
      </c>
      <c r="M1473" s="2" t="s">
        <v>21</v>
      </c>
      <c r="N1473" s="2" t="str">
        <f>REPLACE([1]直补到人花名册!$O$3,9,6,"******")</f>
        <v>87021220******280011</v>
      </c>
    </row>
    <row r="1474" customHeight="1" spans="1:14">
      <c r="A1474" s="2" t="s">
        <v>14</v>
      </c>
      <c r="B1474" s="2" t="s">
        <v>863</v>
      </c>
      <c r="C1474" s="2" t="s">
        <v>864</v>
      </c>
      <c r="D1474" s="2" t="s">
        <v>1695</v>
      </c>
      <c r="E1474" s="3" t="str">
        <f>REPLACE([1]直补到人花名册!$E:$E,9,6,"******")</f>
        <v>43230219******5824</v>
      </c>
      <c r="F1474" s="4">
        <v>1</v>
      </c>
      <c r="G1474" s="4">
        <v>600</v>
      </c>
      <c r="H1474" s="4">
        <v>1</v>
      </c>
      <c r="I1474" s="4">
        <v>600</v>
      </c>
      <c r="J1474" s="4">
        <v>0</v>
      </c>
      <c r="K1474" s="4">
        <v>0</v>
      </c>
      <c r="L1474" s="2" t="s">
        <v>1696</v>
      </c>
      <c r="M1474" s="2" t="s">
        <v>21</v>
      </c>
      <c r="N1474" s="2" t="str">
        <f>REPLACE([1]直补到人花名册!$O$3,9,6,"******")</f>
        <v>87021220******280011</v>
      </c>
    </row>
    <row r="1475" customHeight="1" spans="1:14">
      <c r="A1475" s="2" t="s">
        <v>14</v>
      </c>
      <c r="B1475" s="2" t="s">
        <v>863</v>
      </c>
      <c r="C1475" s="2" t="s">
        <v>864</v>
      </c>
      <c r="D1475" s="2" t="s">
        <v>1697</v>
      </c>
      <c r="E1475" s="3" t="str">
        <f>REPLACE([1]直补到人花名册!$E:$E,9,6,"******")</f>
        <v>43098119******5430</v>
      </c>
      <c r="F1475" s="4">
        <v>3</v>
      </c>
      <c r="G1475" s="4">
        <v>1800</v>
      </c>
      <c r="H1475" s="4">
        <v>3</v>
      </c>
      <c r="I1475" s="4">
        <v>1800</v>
      </c>
      <c r="J1475" s="4">
        <v>0</v>
      </c>
      <c r="K1475" s="4">
        <v>0</v>
      </c>
      <c r="L1475" s="2" t="s">
        <v>1697</v>
      </c>
      <c r="M1475" s="2" t="s">
        <v>21</v>
      </c>
      <c r="N1475" s="2" t="str">
        <f>REPLACE([1]直补到人花名册!$O$3,9,6,"******")</f>
        <v>87021220******280011</v>
      </c>
    </row>
    <row r="1476" customHeight="1" spans="1:14">
      <c r="A1476" s="2" t="s">
        <v>14</v>
      </c>
      <c r="B1476" s="2" t="s">
        <v>863</v>
      </c>
      <c r="C1476" s="2" t="s">
        <v>864</v>
      </c>
      <c r="D1476" s="2" t="s">
        <v>1698</v>
      </c>
      <c r="E1476" s="3" t="str">
        <f>REPLACE([1]直补到人花名册!$E:$E,9,6,"******")</f>
        <v>43230219******5819</v>
      </c>
      <c r="F1476" s="4">
        <v>1</v>
      </c>
      <c r="G1476" s="4">
        <v>600</v>
      </c>
      <c r="H1476" s="4">
        <v>1</v>
      </c>
      <c r="I1476" s="4">
        <v>600</v>
      </c>
      <c r="J1476" s="4">
        <v>0</v>
      </c>
      <c r="K1476" s="4">
        <v>0</v>
      </c>
      <c r="L1476" s="2" t="s">
        <v>1698</v>
      </c>
      <c r="M1476" s="2" t="s">
        <v>21</v>
      </c>
      <c r="N1476" s="2" t="str">
        <f>REPLACE([1]直补到人花名册!$O$3,9,6,"******")</f>
        <v>87021220******280011</v>
      </c>
    </row>
    <row r="1477" customHeight="1" spans="1:14">
      <c r="A1477" s="2" t="s">
        <v>14</v>
      </c>
      <c r="B1477" s="2" t="s">
        <v>863</v>
      </c>
      <c r="C1477" s="2" t="s">
        <v>864</v>
      </c>
      <c r="D1477" s="2" t="s">
        <v>1699</v>
      </c>
      <c r="E1477" s="3" t="str">
        <f>REPLACE([1]直补到人花名册!$E:$E,9,6,"******")</f>
        <v>43098119******5445</v>
      </c>
      <c r="F1477" s="4">
        <v>0</v>
      </c>
      <c r="G1477" s="4">
        <v>0</v>
      </c>
      <c r="H1477" s="4">
        <v>0</v>
      </c>
      <c r="I1477" s="4">
        <v>0</v>
      </c>
      <c r="J1477" s="4">
        <v>0</v>
      </c>
      <c r="K1477" s="4">
        <v>0</v>
      </c>
      <c r="L1477" s="2" t="s">
        <v>1699</v>
      </c>
      <c r="M1477" s="2" t="s">
        <v>21</v>
      </c>
      <c r="N1477" s="2" t="str">
        <f>REPLACE([1]直补到人花名册!$O$3,9,6,"******")</f>
        <v>87021220******280011</v>
      </c>
    </row>
    <row r="1478" customHeight="1" spans="1:14">
      <c r="A1478" s="2" t="s">
        <v>14</v>
      </c>
      <c r="B1478" s="2" t="s">
        <v>863</v>
      </c>
      <c r="C1478" s="2" t="s">
        <v>864</v>
      </c>
      <c r="D1478" s="2" t="s">
        <v>1700</v>
      </c>
      <c r="E1478" s="3" t="str">
        <f>REPLACE([1]直补到人花名册!$E:$E,9,6,"******")</f>
        <v>43230219******5828</v>
      </c>
      <c r="F1478" s="4">
        <v>0</v>
      </c>
      <c r="G1478" s="4">
        <v>0</v>
      </c>
      <c r="H1478" s="4">
        <v>0</v>
      </c>
      <c r="I1478" s="4">
        <v>0</v>
      </c>
      <c r="J1478" s="4">
        <v>0</v>
      </c>
      <c r="K1478" s="4">
        <v>0</v>
      </c>
      <c r="L1478" s="2" t="s">
        <v>1700</v>
      </c>
      <c r="M1478" s="2" t="s">
        <v>21</v>
      </c>
      <c r="N1478" s="2" t="str">
        <f>REPLACE([1]直补到人花名册!$O$3,9,6,"******")</f>
        <v>87021220******280011</v>
      </c>
    </row>
    <row r="1479" customHeight="1" spans="1:14">
      <c r="A1479" s="2" t="s">
        <v>14</v>
      </c>
      <c r="B1479" s="2" t="s">
        <v>863</v>
      </c>
      <c r="C1479" s="2" t="s">
        <v>864</v>
      </c>
      <c r="D1479" s="2" t="s">
        <v>1701</v>
      </c>
      <c r="E1479" s="3" t="str">
        <f>REPLACE([1]直补到人花名册!$E:$E,9,6,"******")</f>
        <v>43230219******5838</v>
      </c>
      <c r="F1479" s="4">
        <v>0</v>
      </c>
      <c r="G1479" s="4">
        <v>0</v>
      </c>
      <c r="H1479" s="4">
        <v>0</v>
      </c>
      <c r="I1479" s="4">
        <v>0</v>
      </c>
      <c r="J1479" s="4">
        <v>0</v>
      </c>
      <c r="K1479" s="4">
        <v>0</v>
      </c>
      <c r="L1479" s="2" t="s">
        <v>1701</v>
      </c>
      <c r="M1479" s="2" t="s">
        <v>21</v>
      </c>
      <c r="N1479" s="2" t="str">
        <f>REPLACE([1]直补到人花名册!$O$3,9,6,"******")</f>
        <v>87021220******280011</v>
      </c>
    </row>
    <row r="1480" customHeight="1" spans="1:14">
      <c r="A1480" s="2" t="s">
        <v>14</v>
      </c>
      <c r="B1480" s="2" t="s">
        <v>863</v>
      </c>
      <c r="C1480" s="2" t="s">
        <v>864</v>
      </c>
      <c r="D1480" s="2" t="s">
        <v>1702</v>
      </c>
      <c r="E1480" s="3" t="str">
        <f>REPLACE([1]直补到人花名册!$E:$E,9,6,"******")</f>
        <v>43230219******5833</v>
      </c>
      <c r="F1480" s="4">
        <v>0</v>
      </c>
      <c r="G1480" s="4">
        <v>0</v>
      </c>
      <c r="H1480" s="4">
        <v>0</v>
      </c>
      <c r="I1480" s="4">
        <v>0</v>
      </c>
      <c r="J1480" s="4">
        <v>0</v>
      </c>
      <c r="K1480" s="4">
        <v>0</v>
      </c>
      <c r="L1480" s="2" t="s">
        <v>1702</v>
      </c>
      <c r="M1480" s="2" t="s">
        <v>21</v>
      </c>
      <c r="N1480" s="2" t="str">
        <f>REPLACE([1]直补到人花名册!$O$3,9,6,"******")</f>
        <v>87021220******280011</v>
      </c>
    </row>
    <row r="1481" customHeight="1" spans="1:14">
      <c r="A1481" s="2" t="s">
        <v>14</v>
      </c>
      <c r="B1481" s="2" t="s">
        <v>863</v>
      </c>
      <c r="C1481" s="2" t="s">
        <v>864</v>
      </c>
      <c r="D1481" s="2" t="s">
        <v>1703</v>
      </c>
      <c r="E1481" s="3" t="str">
        <f>REPLACE([1]直补到人花名册!$E:$E,9,6,"******")</f>
        <v>43230219******5811</v>
      </c>
      <c r="F1481" s="4">
        <v>5</v>
      </c>
      <c r="G1481" s="4">
        <v>3000</v>
      </c>
      <c r="H1481" s="4">
        <v>5</v>
      </c>
      <c r="I1481" s="4">
        <v>3000</v>
      </c>
      <c r="J1481" s="4">
        <v>0</v>
      </c>
      <c r="K1481" s="4">
        <v>0</v>
      </c>
      <c r="L1481" s="2" t="s">
        <v>1703</v>
      </c>
      <c r="M1481" s="2" t="s">
        <v>21</v>
      </c>
      <c r="N1481" s="2" t="str">
        <f>REPLACE([1]直补到人花名册!$O$3,9,6,"******")</f>
        <v>87021220******280011</v>
      </c>
    </row>
    <row r="1482" customHeight="1" spans="1:14">
      <c r="A1482" s="2" t="s">
        <v>14</v>
      </c>
      <c r="B1482" s="2" t="s">
        <v>863</v>
      </c>
      <c r="C1482" s="2" t="s">
        <v>864</v>
      </c>
      <c r="D1482" s="2" t="s">
        <v>1704</v>
      </c>
      <c r="E1482" s="3" t="str">
        <f>REPLACE([1]直补到人花名册!$E:$E,9,6,"******")</f>
        <v>43230219******5814</v>
      </c>
      <c r="F1482" s="4">
        <v>2</v>
      </c>
      <c r="G1482" s="4">
        <v>1200</v>
      </c>
      <c r="H1482" s="4">
        <v>2</v>
      </c>
      <c r="I1482" s="4">
        <v>1200</v>
      </c>
      <c r="J1482" s="4">
        <v>0</v>
      </c>
      <c r="K1482" s="4">
        <v>0</v>
      </c>
      <c r="L1482" s="2" t="s">
        <v>1704</v>
      </c>
      <c r="M1482" s="2" t="s">
        <v>21</v>
      </c>
      <c r="N1482" s="2" t="str">
        <f>REPLACE([1]直补到人花名册!$O$3,9,6,"******")</f>
        <v>87021220******280011</v>
      </c>
    </row>
    <row r="1483" customHeight="1" spans="1:14">
      <c r="A1483" s="2" t="s">
        <v>14</v>
      </c>
      <c r="B1483" s="2" t="s">
        <v>863</v>
      </c>
      <c r="C1483" s="2" t="s">
        <v>864</v>
      </c>
      <c r="D1483" s="2" t="s">
        <v>1705</v>
      </c>
      <c r="E1483" s="3" t="str">
        <f>REPLACE([1]直补到人花名册!$E:$E,9,6,"******")</f>
        <v>43230219******581X</v>
      </c>
      <c r="F1483" s="4">
        <v>0</v>
      </c>
      <c r="G1483" s="4">
        <v>0</v>
      </c>
      <c r="H1483" s="4">
        <v>0</v>
      </c>
      <c r="I1483" s="4">
        <v>0</v>
      </c>
      <c r="J1483" s="4">
        <v>0</v>
      </c>
      <c r="K1483" s="4">
        <v>0</v>
      </c>
      <c r="N1483" s="2" t="str">
        <f>REPLACE([1]直补到人花名册!$O$3,9,6,"******")</f>
        <v>87021220******280011</v>
      </c>
    </row>
    <row r="1484" customHeight="1" spans="1:14">
      <c r="A1484" s="2" t="s">
        <v>14</v>
      </c>
      <c r="B1484" s="2" t="s">
        <v>863</v>
      </c>
      <c r="C1484" s="2" t="s">
        <v>864</v>
      </c>
      <c r="D1484" s="2" t="s">
        <v>1706</v>
      </c>
      <c r="E1484" s="3" t="str">
        <f>REPLACE([1]直补到人花名册!$E:$E,9,6,"******")</f>
        <v>43230219******5815</v>
      </c>
      <c r="F1484" s="4">
        <v>4</v>
      </c>
      <c r="G1484" s="4">
        <v>2400</v>
      </c>
      <c r="H1484" s="4">
        <v>4</v>
      </c>
      <c r="I1484" s="4">
        <v>2400</v>
      </c>
      <c r="J1484" s="4">
        <v>0</v>
      </c>
      <c r="K1484" s="4">
        <v>0</v>
      </c>
      <c r="L1484" s="2" t="s">
        <v>1706</v>
      </c>
      <c r="M1484" s="2" t="s">
        <v>21</v>
      </c>
      <c r="N1484" s="2" t="str">
        <f>REPLACE([1]直补到人花名册!$O$3,9,6,"******")</f>
        <v>87021220******280011</v>
      </c>
    </row>
    <row r="1485" customHeight="1" spans="1:14">
      <c r="A1485" s="2" t="s">
        <v>14</v>
      </c>
      <c r="B1485" s="2" t="s">
        <v>863</v>
      </c>
      <c r="C1485" s="2" t="s">
        <v>864</v>
      </c>
      <c r="D1485" s="2" t="s">
        <v>1707</v>
      </c>
      <c r="E1485" s="3" t="str">
        <f>REPLACE([1]直补到人花名册!$E:$E,9,6,"******")</f>
        <v>43230219******3527</v>
      </c>
      <c r="F1485" s="4">
        <v>1</v>
      </c>
      <c r="G1485" s="4">
        <v>600</v>
      </c>
      <c r="H1485" s="4">
        <v>1</v>
      </c>
      <c r="I1485" s="4">
        <v>600</v>
      </c>
      <c r="J1485" s="4">
        <v>0</v>
      </c>
      <c r="K1485" s="4">
        <v>0</v>
      </c>
      <c r="L1485" s="2" t="s">
        <v>1708</v>
      </c>
      <c r="M1485" s="2" t="s">
        <v>21</v>
      </c>
      <c r="N1485" s="2" t="str">
        <f>REPLACE([1]直补到人花名册!$O$3,9,6,"******")</f>
        <v>87021220******280011</v>
      </c>
    </row>
    <row r="1486" customHeight="1" spans="1:14">
      <c r="A1486" s="2" t="s">
        <v>14</v>
      </c>
      <c r="B1486" s="2" t="s">
        <v>863</v>
      </c>
      <c r="C1486" s="2" t="s">
        <v>864</v>
      </c>
      <c r="D1486" s="2" t="s">
        <v>1709</v>
      </c>
      <c r="E1486" s="3" t="str">
        <f>REPLACE([1]直补到人花名册!$E:$E,9,6,"******")</f>
        <v>43230219******5812</v>
      </c>
      <c r="F1486" s="4">
        <v>5</v>
      </c>
      <c r="G1486" s="4">
        <v>3000</v>
      </c>
      <c r="H1486" s="4">
        <v>5</v>
      </c>
      <c r="I1486" s="4">
        <v>3000</v>
      </c>
      <c r="J1486" s="4">
        <v>0</v>
      </c>
      <c r="K1486" s="4">
        <v>0</v>
      </c>
      <c r="L1486" s="2" t="s">
        <v>1182</v>
      </c>
      <c r="M1486" s="2" t="s">
        <v>21</v>
      </c>
      <c r="N1486" s="2" t="str">
        <f>REPLACE([1]直补到人花名册!$O$3,9,6,"******")</f>
        <v>87021220******280011</v>
      </c>
    </row>
    <row r="1487" customHeight="1" spans="1:14">
      <c r="A1487" s="2" t="s">
        <v>14</v>
      </c>
      <c r="B1487" s="2" t="s">
        <v>863</v>
      </c>
      <c r="C1487" s="2" t="s">
        <v>864</v>
      </c>
      <c r="D1487" s="2" t="s">
        <v>1710</v>
      </c>
      <c r="E1487" s="3" t="str">
        <f>REPLACE([1]直补到人花名册!$E:$E,9,6,"******")</f>
        <v>43098119******3528</v>
      </c>
      <c r="F1487" s="4">
        <v>0</v>
      </c>
      <c r="G1487" s="4">
        <v>0</v>
      </c>
      <c r="H1487" s="4">
        <v>0</v>
      </c>
      <c r="I1487" s="4">
        <v>0</v>
      </c>
      <c r="J1487" s="4">
        <v>0</v>
      </c>
      <c r="K1487" s="4">
        <v>0</v>
      </c>
      <c r="N1487" s="2" t="str">
        <f>REPLACE([1]直补到人花名册!$O$3,9,6,"******")</f>
        <v>87021220******280011</v>
      </c>
    </row>
    <row r="1488" customHeight="1" spans="1:14">
      <c r="A1488" s="2" t="s">
        <v>14</v>
      </c>
      <c r="B1488" s="2" t="s">
        <v>863</v>
      </c>
      <c r="C1488" s="2" t="s">
        <v>864</v>
      </c>
      <c r="D1488" s="2" t="s">
        <v>1711</v>
      </c>
      <c r="E1488" s="3" t="str">
        <f>REPLACE([1]直补到人花名册!$E:$E,9,6,"******")</f>
        <v>43230219******5812</v>
      </c>
      <c r="F1488" s="4">
        <v>4</v>
      </c>
      <c r="G1488" s="4">
        <v>2400</v>
      </c>
      <c r="H1488" s="4">
        <v>4</v>
      </c>
      <c r="I1488" s="4">
        <v>2400</v>
      </c>
      <c r="J1488" s="4">
        <v>0</v>
      </c>
      <c r="K1488" s="4">
        <v>0</v>
      </c>
      <c r="L1488" s="2" t="s">
        <v>1711</v>
      </c>
      <c r="M1488" s="2" t="s">
        <v>21</v>
      </c>
      <c r="N1488" s="2" t="str">
        <f>REPLACE([1]直补到人花名册!$O$3,9,6,"******")</f>
        <v>87021220******280011</v>
      </c>
    </row>
    <row r="1489" customHeight="1" spans="1:14">
      <c r="A1489" s="2" t="s">
        <v>14</v>
      </c>
      <c r="B1489" s="2" t="s">
        <v>863</v>
      </c>
      <c r="C1489" s="2" t="s">
        <v>864</v>
      </c>
      <c r="D1489" s="2" t="s">
        <v>1712</v>
      </c>
      <c r="E1489" s="3" t="str">
        <f>REPLACE([1]直补到人花名册!$E:$E,9,6,"******")</f>
        <v>43230219******5831</v>
      </c>
      <c r="F1489" s="4">
        <v>4</v>
      </c>
      <c r="G1489" s="4">
        <v>2400</v>
      </c>
      <c r="H1489" s="4">
        <v>4</v>
      </c>
      <c r="I1489" s="4">
        <v>2400</v>
      </c>
      <c r="J1489" s="4">
        <v>0</v>
      </c>
      <c r="K1489" s="4">
        <v>0</v>
      </c>
      <c r="L1489" s="2" t="s">
        <v>1712</v>
      </c>
      <c r="M1489" s="2" t="s">
        <v>21</v>
      </c>
      <c r="N1489" s="2" t="str">
        <f>REPLACE([1]直补到人花名册!$O$3,9,6,"******")</f>
        <v>87021220******280011</v>
      </c>
    </row>
    <row r="1490" customHeight="1" spans="1:14">
      <c r="A1490" s="2" t="s">
        <v>14</v>
      </c>
      <c r="B1490" s="2" t="s">
        <v>863</v>
      </c>
      <c r="C1490" s="2" t="s">
        <v>864</v>
      </c>
      <c r="D1490" s="2" t="s">
        <v>1713</v>
      </c>
      <c r="E1490" s="3" t="str">
        <f>REPLACE([1]直补到人花名册!$E:$E,9,6,"******")</f>
        <v>43230219******5817</v>
      </c>
      <c r="F1490" s="4">
        <v>4</v>
      </c>
      <c r="G1490" s="4">
        <v>2400</v>
      </c>
      <c r="H1490" s="4">
        <v>4</v>
      </c>
      <c r="I1490" s="4">
        <v>2400</v>
      </c>
      <c r="J1490" s="4">
        <v>0</v>
      </c>
      <c r="K1490" s="4">
        <v>0</v>
      </c>
      <c r="L1490" s="2" t="s">
        <v>1713</v>
      </c>
      <c r="M1490" s="2" t="s">
        <v>21</v>
      </c>
      <c r="N1490" s="2" t="str">
        <f>REPLACE([1]直补到人花名册!$O$3,9,6,"******")</f>
        <v>87021220******280011</v>
      </c>
    </row>
    <row r="1491" customHeight="1" spans="1:14">
      <c r="A1491" s="2" t="s">
        <v>14</v>
      </c>
      <c r="B1491" s="2" t="s">
        <v>863</v>
      </c>
      <c r="C1491" s="2" t="s">
        <v>864</v>
      </c>
      <c r="D1491" s="2" t="s">
        <v>1690</v>
      </c>
      <c r="E1491" s="3" t="str">
        <f>REPLACE([1]直补到人花名册!$E:$E,9,6,"******")</f>
        <v>43230219******5814</v>
      </c>
      <c r="F1491" s="4">
        <v>4</v>
      </c>
      <c r="G1491" s="4">
        <v>2400</v>
      </c>
      <c r="H1491" s="4">
        <v>4</v>
      </c>
      <c r="I1491" s="4">
        <v>2400</v>
      </c>
      <c r="J1491" s="4">
        <v>0</v>
      </c>
      <c r="K1491" s="4">
        <v>0</v>
      </c>
      <c r="L1491" s="2" t="s">
        <v>1690</v>
      </c>
      <c r="M1491" s="2" t="s">
        <v>21</v>
      </c>
      <c r="N1491" s="2" t="str">
        <f>REPLACE([1]直补到人花名册!$O$3,9,6,"******")</f>
        <v>87021220******280011</v>
      </c>
    </row>
    <row r="1492" customHeight="1" spans="1:14">
      <c r="A1492" s="2" t="s">
        <v>14</v>
      </c>
      <c r="B1492" s="2" t="s">
        <v>863</v>
      </c>
      <c r="C1492" s="2" t="s">
        <v>864</v>
      </c>
      <c r="D1492" s="2" t="s">
        <v>1714</v>
      </c>
      <c r="E1492" s="3" t="str">
        <f>REPLACE([1]直补到人花名册!$E:$E,9,6,"******")</f>
        <v>43230219******5816</v>
      </c>
      <c r="F1492" s="4">
        <v>2</v>
      </c>
      <c r="G1492" s="4">
        <v>1200</v>
      </c>
      <c r="H1492" s="4">
        <v>2</v>
      </c>
      <c r="I1492" s="4">
        <v>1200</v>
      </c>
      <c r="J1492" s="4">
        <v>0</v>
      </c>
      <c r="K1492" s="4">
        <v>0</v>
      </c>
      <c r="L1492" s="2" t="s">
        <v>1714</v>
      </c>
      <c r="M1492" s="2" t="s">
        <v>21</v>
      </c>
      <c r="N1492" s="2" t="str">
        <f>REPLACE([1]直补到人花名册!$O$3,9,6,"******")</f>
        <v>87021220******280011</v>
      </c>
    </row>
    <row r="1493" customHeight="1" spans="1:14">
      <c r="A1493" s="2" t="s">
        <v>14</v>
      </c>
      <c r="B1493" s="2" t="s">
        <v>863</v>
      </c>
      <c r="C1493" s="2" t="s">
        <v>864</v>
      </c>
      <c r="D1493" s="2" t="s">
        <v>1715</v>
      </c>
      <c r="E1493" s="3" t="str">
        <f>REPLACE([1]直补到人花名册!$E:$E,9,6,"******")</f>
        <v>43230219******5829</v>
      </c>
      <c r="F1493" s="4">
        <v>3</v>
      </c>
      <c r="G1493" s="4">
        <v>1800</v>
      </c>
      <c r="H1493" s="4">
        <v>3</v>
      </c>
      <c r="I1493" s="4">
        <v>1800</v>
      </c>
      <c r="J1493" s="4">
        <v>0</v>
      </c>
      <c r="K1493" s="4">
        <v>0</v>
      </c>
      <c r="L1493" s="2" t="s">
        <v>1715</v>
      </c>
      <c r="M1493" s="2" t="s">
        <v>21</v>
      </c>
      <c r="N1493" s="2" t="str">
        <f>REPLACE([1]直补到人花名册!$O$3,9,6,"******")</f>
        <v>87021220******280011</v>
      </c>
    </row>
    <row r="1494" customHeight="1" spans="1:14">
      <c r="A1494" s="2" t="s">
        <v>14</v>
      </c>
      <c r="B1494" s="2" t="s">
        <v>863</v>
      </c>
      <c r="C1494" s="2" t="s">
        <v>864</v>
      </c>
      <c r="D1494" s="2" t="s">
        <v>1716</v>
      </c>
      <c r="E1494" s="3" t="str">
        <f>REPLACE([1]直补到人花名册!$E:$E,9,6,"******")</f>
        <v>43230219******5827</v>
      </c>
      <c r="F1494" s="4">
        <v>1</v>
      </c>
      <c r="G1494" s="4">
        <v>600</v>
      </c>
      <c r="H1494" s="4">
        <v>1</v>
      </c>
      <c r="I1494" s="4">
        <v>600</v>
      </c>
      <c r="J1494" s="4">
        <v>0</v>
      </c>
      <c r="K1494" s="4">
        <v>0</v>
      </c>
      <c r="L1494" s="2" t="s">
        <v>1716</v>
      </c>
      <c r="M1494" s="2" t="s">
        <v>21</v>
      </c>
      <c r="N1494" s="2" t="str">
        <f>REPLACE([1]直补到人花名册!$O$3,9,6,"******")</f>
        <v>87021220******280011</v>
      </c>
    </row>
    <row r="1495" customHeight="1" spans="1:14">
      <c r="A1495" s="2" t="s">
        <v>14</v>
      </c>
      <c r="B1495" s="2" t="s">
        <v>863</v>
      </c>
      <c r="C1495" s="2" t="s">
        <v>864</v>
      </c>
      <c r="D1495" s="2" t="s">
        <v>1717</v>
      </c>
      <c r="E1495" s="3" t="str">
        <f>REPLACE([1]直补到人花名册!$E:$E,9,6,"******")</f>
        <v>43230219******5816</v>
      </c>
      <c r="F1495" s="4">
        <v>2</v>
      </c>
      <c r="G1495" s="4">
        <v>1200</v>
      </c>
      <c r="H1495" s="4">
        <v>2</v>
      </c>
      <c r="I1495" s="4">
        <v>1200</v>
      </c>
      <c r="J1495" s="4">
        <v>0</v>
      </c>
      <c r="K1495" s="4">
        <v>0</v>
      </c>
      <c r="L1495" s="2" t="s">
        <v>1717</v>
      </c>
      <c r="M1495" s="2" t="s">
        <v>21</v>
      </c>
      <c r="N1495" s="2" t="str">
        <f>REPLACE([1]直补到人花名册!$O$3,9,6,"******")</f>
        <v>87021220******280011</v>
      </c>
    </row>
    <row r="1496" customHeight="1" spans="1:14">
      <c r="A1496" s="2" t="s">
        <v>14</v>
      </c>
      <c r="B1496" s="2" t="s">
        <v>863</v>
      </c>
      <c r="C1496" s="2" t="s">
        <v>864</v>
      </c>
      <c r="D1496" s="2" t="s">
        <v>1718</v>
      </c>
      <c r="E1496" s="3" t="str">
        <f>REPLACE([1]直补到人花名册!$E:$E,9,6,"******")</f>
        <v>43098119******5447</v>
      </c>
      <c r="F1496" s="4">
        <v>1</v>
      </c>
      <c r="G1496" s="4">
        <v>600</v>
      </c>
      <c r="H1496" s="4">
        <v>1</v>
      </c>
      <c r="I1496" s="4">
        <v>600</v>
      </c>
      <c r="J1496" s="4">
        <v>0</v>
      </c>
      <c r="K1496" s="4">
        <v>0</v>
      </c>
      <c r="L1496" s="2" t="s">
        <v>1718</v>
      </c>
      <c r="M1496" s="2" t="s">
        <v>21</v>
      </c>
      <c r="N1496" s="2" t="str">
        <f>REPLACE([1]直补到人花名册!$O$3,9,6,"******")</f>
        <v>87021220******280011</v>
      </c>
    </row>
    <row r="1497" customHeight="1" spans="1:14">
      <c r="A1497" s="2" t="s">
        <v>14</v>
      </c>
      <c r="B1497" s="2" t="s">
        <v>863</v>
      </c>
      <c r="C1497" s="2" t="s">
        <v>864</v>
      </c>
      <c r="D1497" s="2" t="s">
        <v>1133</v>
      </c>
      <c r="E1497" s="3" t="str">
        <f>REPLACE([1]直补到人花名册!$E:$E,9,6,"******")</f>
        <v>43230219******5818</v>
      </c>
      <c r="F1497" s="4">
        <v>1</v>
      </c>
      <c r="G1497" s="4">
        <v>600</v>
      </c>
      <c r="H1497" s="4">
        <v>1</v>
      </c>
      <c r="I1497" s="4">
        <v>600</v>
      </c>
      <c r="J1497" s="4">
        <v>0</v>
      </c>
      <c r="K1497" s="4">
        <v>0</v>
      </c>
      <c r="L1497" s="2" t="s">
        <v>1133</v>
      </c>
      <c r="M1497" s="2" t="s">
        <v>21</v>
      </c>
      <c r="N1497" s="2" t="str">
        <f>REPLACE([1]直补到人花名册!$O$3,9,6,"******")</f>
        <v>87021220******280011</v>
      </c>
    </row>
    <row r="1498" customHeight="1" spans="1:14">
      <c r="A1498" s="2" t="s">
        <v>14</v>
      </c>
      <c r="B1498" s="2" t="s">
        <v>863</v>
      </c>
      <c r="C1498" s="2" t="s">
        <v>864</v>
      </c>
      <c r="D1498" s="2" t="s">
        <v>1719</v>
      </c>
      <c r="E1498" s="3" t="str">
        <f>REPLACE([1]直补到人花名册!$E:$E,9,6,"******")</f>
        <v>43230219******581X</v>
      </c>
      <c r="F1498" s="4">
        <v>3</v>
      </c>
      <c r="G1498" s="4">
        <v>1800</v>
      </c>
      <c r="H1498" s="4">
        <v>3</v>
      </c>
      <c r="I1498" s="4">
        <v>1800</v>
      </c>
      <c r="J1498" s="4">
        <v>0</v>
      </c>
      <c r="K1498" s="4">
        <v>0</v>
      </c>
      <c r="L1498" s="2" t="s">
        <v>1719</v>
      </c>
      <c r="M1498" s="2" t="s">
        <v>21</v>
      </c>
      <c r="N1498" s="2" t="str">
        <f>REPLACE([1]直补到人花名册!$O$3,9,6,"******")</f>
        <v>87021220******280011</v>
      </c>
    </row>
    <row r="1499" customHeight="1" spans="1:14">
      <c r="A1499" s="2" t="s">
        <v>14</v>
      </c>
      <c r="B1499" s="2" t="s">
        <v>863</v>
      </c>
      <c r="C1499" s="2" t="s">
        <v>864</v>
      </c>
      <c r="D1499" s="2" t="s">
        <v>1720</v>
      </c>
      <c r="E1499" s="3" t="str">
        <f>REPLACE([1]直补到人花名册!$E:$E,9,6,"******")</f>
        <v>43230219******5830</v>
      </c>
      <c r="F1499" s="4">
        <v>3</v>
      </c>
      <c r="G1499" s="4">
        <v>1800</v>
      </c>
      <c r="H1499" s="4">
        <v>3</v>
      </c>
      <c r="I1499" s="4">
        <v>1800</v>
      </c>
      <c r="J1499" s="4">
        <v>0</v>
      </c>
      <c r="K1499" s="4">
        <v>0</v>
      </c>
      <c r="L1499" s="2" t="s">
        <v>1720</v>
      </c>
      <c r="M1499" s="2" t="s">
        <v>21</v>
      </c>
      <c r="N1499" s="2" t="str">
        <f>REPLACE([1]直补到人花名册!$O$3,9,6,"******")</f>
        <v>87021220******280011</v>
      </c>
    </row>
    <row r="1500" customHeight="1" spans="1:14">
      <c r="A1500" s="2" t="s">
        <v>14</v>
      </c>
      <c r="B1500" s="2" t="s">
        <v>863</v>
      </c>
      <c r="C1500" s="2" t="s">
        <v>864</v>
      </c>
      <c r="D1500" s="2" t="s">
        <v>1721</v>
      </c>
      <c r="E1500" s="3" t="str">
        <f>REPLACE([1]直补到人花名册!$E:$E,9,6,"******")</f>
        <v>43098119******5461</v>
      </c>
      <c r="F1500" s="4">
        <v>4</v>
      </c>
      <c r="G1500" s="4">
        <v>2400</v>
      </c>
      <c r="H1500" s="4">
        <v>4</v>
      </c>
      <c r="I1500" s="4">
        <v>2400</v>
      </c>
      <c r="J1500" s="4">
        <v>0</v>
      </c>
      <c r="K1500" s="4">
        <v>0</v>
      </c>
      <c r="L1500" s="2" t="s">
        <v>1721</v>
      </c>
      <c r="M1500" s="2" t="s">
        <v>21</v>
      </c>
      <c r="N1500" s="2" t="str">
        <f>REPLACE([1]直补到人花名册!$O$3,9,6,"******")</f>
        <v>87021220******280011</v>
      </c>
    </row>
    <row r="1501" customHeight="1" spans="1:14">
      <c r="A1501" s="2" t="s">
        <v>14</v>
      </c>
      <c r="B1501" s="2" t="s">
        <v>863</v>
      </c>
      <c r="C1501" s="2" t="s">
        <v>864</v>
      </c>
      <c r="D1501" s="2" t="s">
        <v>1311</v>
      </c>
      <c r="E1501" s="3" t="str">
        <f>REPLACE([1]直补到人花名册!$E:$E,9,6,"******")</f>
        <v>43230219******5838</v>
      </c>
      <c r="F1501" s="4">
        <v>3</v>
      </c>
      <c r="G1501" s="4">
        <v>1800</v>
      </c>
      <c r="H1501" s="4">
        <v>3</v>
      </c>
      <c r="I1501" s="4">
        <v>1800</v>
      </c>
      <c r="J1501" s="4">
        <v>0</v>
      </c>
      <c r="K1501" s="4">
        <v>0</v>
      </c>
      <c r="L1501" s="2" t="s">
        <v>1311</v>
      </c>
      <c r="M1501" s="2" t="s">
        <v>21</v>
      </c>
      <c r="N1501" s="2" t="str">
        <f>REPLACE([1]直补到人花名册!$O$3,9,6,"******")</f>
        <v>87021220******280011</v>
      </c>
    </row>
    <row r="1502" customHeight="1" spans="1:14">
      <c r="A1502" s="2" t="s">
        <v>14</v>
      </c>
      <c r="B1502" s="2" t="s">
        <v>863</v>
      </c>
      <c r="C1502" s="2" t="s">
        <v>864</v>
      </c>
      <c r="D1502" s="2" t="s">
        <v>1722</v>
      </c>
      <c r="E1502" s="3" t="str">
        <f>REPLACE([1]直补到人花名册!$E:$E,9,6,"******")</f>
        <v>43230219******5812</v>
      </c>
      <c r="F1502" s="4">
        <v>3</v>
      </c>
      <c r="G1502" s="4">
        <v>1800</v>
      </c>
      <c r="H1502" s="4">
        <v>3</v>
      </c>
      <c r="I1502" s="4">
        <v>1800</v>
      </c>
      <c r="J1502" s="4">
        <v>0</v>
      </c>
      <c r="K1502" s="4">
        <v>0</v>
      </c>
      <c r="L1502" s="2" t="s">
        <v>1722</v>
      </c>
      <c r="M1502" s="2" t="s">
        <v>21</v>
      </c>
      <c r="N1502" s="2" t="str">
        <f>REPLACE([1]直补到人花名册!$O$3,9,6,"******")</f>
        <v>87021220******280011</v>
      </c>
    </row>
    <row r="1503" customHeight="1" spans="1:14">
      <c r="A1503" s="2" t="s">
        <v>14</v>
      </c>
      <c r="B1503" s="2" t="s">
        <v>863</v>
      </c>
      <c r="C1503" s="2" t="s">
        <v>864</v>
      </c>
      <c r="D1503" s="2" t="s">
        <v>1723</v>
      </c>
      <c r="E1503" s="3" t="str">
        <f>REPLACE([1]直补到人花名册!$E:$E,9,6,"******")</f>
        <v>43230219******5834</v>
      </c>
      <c r="F1503" s="4">
        <v>4</v>
      </c>
      <c r="G1503" s="4">
        <v>2400</v>
      </c>
      <c r="H1503" s="4">
        <v>4</v>
      </c>
      <c r="I1503" s="4">
        <v>2400</v>
      </c>
      <c r="J1503" s="4">
        <v>0</v>
      </c>
      <c r="K1503" s="4">
        <v>0</v>
      </c>
      <c r="L1503" s="2" t="s">
        <v>1723</v>
      </c>
      <c r="M1503" s="2" t="s">
        <v>21</v>
      </c>
      <c r="N1503" s="2" t="str">
        <f>REPLACE([1]直补到人花名册!$O$3,9,6,"******")</f>
        <v>87021220******280011</v>
      </c>
    </row>
    <row r="1504" customHeight="1" spans="1:14">
      <c r="A1504" s="2" t="s">
        <v>14</v>
      </c>
      <c r="B1504" s="2" t="s">
        <v>863</v>
      </c>
      <c r="C1504" s="2" t="s">
        <v>864</v>
      </c>
      <c r="D1504" s="2" t="s">
        <v>1724</v>
      </c>
      <c r="E1504" s="3" t="str">
        <f>REPLACE([1]直补到人花名册!$E:$E,9,6,"******")</f>
        <v>43230219******5830</v>
      </c>
      <c r="F1504" s="4">
        <v>1</v>
      </c>
      <c r="G1504" s="4">
        <v>600</v>
      </c>
      <c r="H1504" s="4">
        <v>1</v>
      </c>
      <c r="I1504" s="4">
        <v>600</v>
      </c>
      <c r="J1504" s="4">
        <v>0</v>
      </c>
      <c r="K1504" s="4">
        <v>0</v>
      </c>
      <c r="L1504" s="2" t="s">
        <v>1724</v>
      </c>
      <c r="M1504" s="2" t="s">
        <v>21</v>
      </c>
      <c r="N1504" s="2" t="str">
        <f>REPLACE([1]直补到人花名册!$O$3,9,6,"******")</f>
        <v>87021220******280011</v>
      </c>
    </row>
    <row r="1505" customHeight="1" spans="1:14">
      <c r="A1505" s="2" t="s">
        <v>14</v>
      </c>
      <c r="B1505" s="2" t="s">
        <v>863</v>
      </c>
      <c r="C1505" s="2" t="s">
        <v>864</v>
      </c>
      <c r="D1505" s="2" t="s">
        <v>1725</v>
      </c>
      <c r="E1505" s="3" t="str">
        <f>REPLACE([1]直补到人花名册!$E:$E,9,6,"******")</f>
        <v>43098119******5433</v>
      </c>
      <c r="F1505" s="4">
        <v>1</v>
      </c>
      <c r="G1505" s="4">
        <v>600</v>
      </c>
      <c r="H1505" s="4">
        <v>1</v>
      </c>
      <c r="I1505" s="4">
        <v>600</v>
      </c>
      <c r="J1505" s="4">
        <v>0</v>
      </c>
      <c r="K1505" s="4">
        <v>0</v>
      </c>
      <c r="L1505" s="2" t="s">
        <v>1725</v>
      </c>
      <c r="M1505" s="2" t="s">
        <v>21</v>
      </c>
      <c r="N1505" s="2" t="str">
        <f>REPLACE([1]直补到人花名册!$O$3,9,6,"******")</f>
        <v>87021220******280011</v>
      </c>
    </row>
    <row r="1506" customHeight="1" spans="1:14">
      <c r="A1506" s="2" t="s">
        <v>14</v>
      </c>
      <c r="B1506" s="2" t="s">
        <v>863</v>
      </c>
      <c r="C1506" s="2" t="s">
        <v>864</v>
      </c>
      <c r="D1506" s="2" t="s">
        <v>1726</v>
      </c>
      <c r="E1506" s="3" t="str">
        <f>REPLACE([1]直补到人花名册!$E:$E,9,6,"******")</f>
        <v>43098119******5431</v>
      </c>
      <c r="F1506" s="4">
        <v>0</v>
      </c>
      <c r="G1506" s="4">
        <v>0</v>
      </c>
      <c r="H1506" s="4">
        <v>0</v>
      </c>
      <c r="I1506" s="4">
        <v>0</v>
      </c>
      <c r="J1506" s="4">
        <v>0</v>
      </c>
      <c r="K1506" s="4">
        <v>0</v>
      </c>
      <c r="N1506" s="2" t="str">
        <f>REPLACE([1]直补到人花名册!$O$3,9,6,"******")</f>
        <v>87021220******280011</v>
      </c>
    </row>
    <row r="1507" customHeight="1" spans="1:14">
      <c r="A1507" s="2" t="s">
        <v>14</v>
      </c>
      <c r="B1507" s="2" t="s">
        <v>863</v>
      </c>
      <c r="C1507" s="2" t="s">
        <v>864</v>
      </c>
      <c r="D1507" s="2" t="s">
        <v>1727</v>
      </c>
      <c r="E1507" s="3" t="str">
        <f>REPLACE([1]直补到人花名册!$E:$E,9,6,"******")</f>
        <v>43098119******5433</v>
      </c>
      <c r="F1507" s="4">
        <v>1</v>
      </c>
      <c r="G1507" s="4">
        <v>600</v>
      </c>
      <c r="H1507" s="4">
        <v>1</v>
      </c>
      <c r="I1507" s="4">
        <v>600</v>
      </c>
      <c r="J1507" s="4">
        <v>0</v>
      </c>
      <c r="K1507" s="4">
        <v>0</v>
      </c>
      <c r="L1507" s="2" t="s">
        <v>1727</v>
      </c>
      <c r="M1507" s="2" t="s">
        <v>21</v>
      </c>
      <c r="N1507" s="2" t="str">
        <f>REPLACE([1]直补到人花名册!$O$3,9,6,"******")</f>
        <v>87021220******280011</v>
      </c>
    </row>
    <row r="1508" customHeight="1" spans="1:14">
      <c r="A1508" s="2" t="s">
        <v>14</v>
      </c>
      <c r="B1508" s="2" t="s">
        <v>863</v>
      </c>
      <c r="C1508" s="2" t="s">
        <v>864</v>
      </c>
      <c r="D1508" s="2" t="s">
        <v>1728</v>
      </c>
      <c r="E1508" s="3" t="str">
        <f>REPLACE([1]直补到人花名册!$E:$E,9,6,"******")</f>
        <v>43230219******5828</v>
      </c>
      <c r="F1508" s="4">
        <v>0</v>
      </c>
      <c r="G1508" s="4">
        <v>0</v>
      </c>
      <c r="H1508" s="4">
        <v>0</v>
      </c>
      <c r="I1508" s="4">
        <v>0</v>
      </c>
      <c r="J1508" s="4">
        <v>0</v>
      </c>
      <c r="K1508" s="4">
        <v>0</v>
      </c>
      <c r="N1508" s="2" t="str">
        <f>REPLACE([1]直补到人花名册!$O$3,9,6,"******")</f>
        <v>87021220******280011</v>
      </c>
    </row>
    <row r="1509" customHeight="1" spans="1:14">
      <c r="A1509" s="2" t="s">
        <v>14</v>
      </c>
      <c r="B1509" s="2" t="s">
        <v>863</v>
      </c>
      <c r="C1509" s="2" t="s">
        <v>864</v>
      </c>
      <c r="D1509" s="2" t="s">
        <v>1729</v>
      </c>
      <c r="E1509" s="3" t="str">
        <f>REPLACE([1]直补到人花名册!$E:$E,9,6,"******")</f>
        <v>43098119******5431</v>
      </c>
      <c r="F1509" s="4">
        <v>0</v>
      </c>
      <c r="G1509" s="4">
        <v>0</v>
      </c>
      <c r="H1509" s="4">
        <v>0</v>
      </c>
      <c r="I1509" s="4">
        <v>0</v>
      </c>
      <c r="J1509" s="4">
        <v>0</v>
      </c>
      <c r="K1509" s="4">
        <v>0</v>
      </c>
      <c r="L1509" s="2" t="s">
        <v>1729</v>
      </c>
      <c r="M1509" s="2" t="s">
        <v>21</v>
      </c>
      <c r="N1509" s="2" t="str">
        <f>REPLACE([1]直补到人花名册!$O$3,9,6,"******")</f>
        <v>87021220******280011</v>
      </c>
    </row>
    <row r="1510" customHeight="1" spans="1:14">
      <c r="A1510" s="2" t="s">
        <v>14</v>
      </c>
      <c r="B1510" s="2" t="s">
        <v>863</v>
      </c>
      <c r="C1510" s="2" t="s">
        <v>864</v>
      </c>
      <c r="D1510" s="2" t="s">
        <v>1730</v>
      </c>
      <c r="E1510" s="3" t="str">
        <f>REPLACE([1]直补到人花名册!$E:$E,9,6,"******")</f>
        <v>43098119******5434</v>
      </c>
      <c r="F1510" s="4">
        <v>1</v>
      </c>
      <c r="G1510" s="4">
        <v>600</v>
      </c>
      <c r="H1510" s="4">
        <v>1</v>
      </c>
      <c r="I1510" s="4">
        <v>600</v>
      </c>
      <c r="J1510" s="4">
        <v>0</v>
      </c>
      <c r="K1510" s="4">
        <v>0</v>
      </c>
      <c r="L1510" s="2" t="s">
        <v>1123</v>
      </c>
      <c r="M1510" s="2" t="s">
        <v>21</v>
      </c>
      <c r="N1510" s="2" t="str">
        <f>REPLACE([1]直补到人花名册!$O$3,9,6,"******")</f>
        <v>87021220******280011</v>
      </c>
    </row>
    <row r="1511" customHeight="1" spans="1:14">
      <c r="A1511" s="2" t="s">
        <v>14</v>
      </c>
      <c r="B1511" s="2" t="s">
        <v>863</v>
      </c>
      <c r="C1511" s="2" t="s">
        <v>864</v>
      </c>
      <c r="D1511" s="2" t="s">
        <v>1731</v>
      </c>
      <c r="E1511" s="3" t="str">
        <f>REPLACE([1]直补到人花名册!$E:$E,9,6,"******")</f>
        <v>43098119******5444</v>
      </c>
      <c r="F1511" s="4">
        <v>1</v>
      </c>
      <c r="G1511" s="4">
        <v>600</v>
      </c>
      <c r="H1511" s="4">
        <v>1</v>
      </c>
      <c r="I1511" s="4">
        <v>600</v>
      </c>
      <c r="J1511" s="4">
        <v>0</v>
      </c>
      <c r="K1511" s="4">
        <v>0</v>
      </c>
      <c r="L1511" s="2" t="s">
        <v>1731</v>
      </c>
      <c r="M1511" s="2" t="s">
        <v>21</v>
      </c>
      <c r="N1511" s="2" t="str">
        <f>REPLACE([1]直补到人花名册!$O$3,9,6,"******")</f>
        <v>87021220******280011</v>
      </c>
    </row>
    <row r="1512" customHeight="1" spans="1:14">
      <c r="A1512" s="2" t="s">
        <v>14</v>
      </c>
      <c r="B1512" s="2" t="s">
        <v>863</v>
      </c>
      <c r="C1512" s="2" t="s">
        <v>864</v>
      </c>
      <c r="D1512" s="2" t="s">
        <v>1732</v>
      </c>
      <c r="E1512" s="3" t="str">
        <f>REPLACE([1]直补到人花名册!$E:$E,9,6,"******")</f>
        <v>43098119******2120</v>
      </c>
      <c r="F1512" s="4">
        <v>0</v>
      </c>
      <c r="G1512" s="4">
        <v>0</v>
      </c>
      <c r="H1512" s="4">
        <v>0</v>
      </c>
      <c r="I1512" s="4">
        <v>0</v>
      </c>
      <c r="J1512" s="4">
        <v>0</v>
      </c>
      <c r="K1512" s="4">
        <v>0</v>
      </c>
      <c r="N1512" s="2" t="str">
        <f>REPLACE([1]直补到人花名册!$O$3,9,6,"******")</f>
        <v>87021220******280011</v>
      </c>
    </row>
    <row r="1513" customHeight="1" spans="1:14">
      <c r="A1513" s="2" t="s">
        <v>14</v>
      </c>
      <c r="B1513" s="2" t="s">
        <v>863</v>
      </c>
      <c r="C1513" s="2" t="s">
        <v>864</v>
      </c>
      <c r="D1513" s="2" t="s">
        <v>1733</v>
      </c>
      <c r="E1513" s="3" t="str">
        <f>REPLACE([1]直补到人花名册!$E:$E,9,6,"******")</f>
        <v>43098119******5433</v>
      </c>
      <c r="F1513" s="4">
        <v>0</v>
      </c>
      <c r="G1513" s="4">
        <v>0</v>
      </c>
      <c r="H1513" s="4">
        <v>0</v>
      </c>
      <c r="I1513" s="4">
        <v>0</v>
      </c>
      <c r="J1513" s="4">
        <v>0</v>
      </c>
      <c r="K1513" s="4">
        <v>0</v>
      </c>
      <c r="N1513" s="2" t="str">
        <f>REPLACE([1]直补到人花名册!$O$3,9,6,"******")</f>
        <v>87021220******280011</v>
      </c>
    </row>
    <row r="1514" customHeight="1" spans="1:14">
      <c r="A1514" s="2" t="s">
        <v>14</v>
      </c>
      <c r="B1514" s="2" t="s">
        <v>863</v>
      </c>
      <c r="C1514" s="2" t="s">
        <v>864</v>
      </c>
      <c r="D1514" s="2" t="s">
        <v>1734</v>
      </c>
      <c r="E1514" s="3" t="str">
        <f>REPLACE([1]直补到人花名册!$E:$E,9,6,"******")</f>
        <v>43098119******5435</v>
      </c>
      <c r="F1514" s="4">
        <v>2</v>
      </c>
      <c r="G1514" s="4">
        <v>1200</v>
      </c>
      <c r="H1514" s="4">
        <v>2</v>
      </c>
      <c r="I1514" s="4">
        <v>1200</v>
      </c>
      <c r="J1514" s="4">
        <v>0</v>
      </c>
      <c r="K1514" s="4">
        <v>0</v>
      </c>
      <c r="L1514" s="2" t="s">
        <v>1734</v>
      </c>
      <c r="M1514" s="2" t="s">
        <v>21</v>
      </c>
      <c r="N1514" s="2" t="str">
        <f>REPLACE([1]直补到人花名册!$O$3,9,6,"******")</f>
        <v>87021220******280011</v>
      </c>
    </row>
    <row r="1515" customHeight="1" spans="1:14">
      <c r="A1515" s="2" t="s">
        <v>14</v>
      </c>
      <c r="B1515" s="2" t="s">
        <v>863</v>
      </c>
      <c r="C1515" s="2" t="s">
        <v>864</v>
      </c>
      <c r="D1515" s="2" t="s">
        <v>1735</v>
      </c>
      <c r="E1515" s="3" t="str">
        <f>REPLACE([1]直补到人花名册!$E:$E,9,6,"******")</f>
        <v>43230219******582X</v>
      </c>
      <c r="F1515" s="4">
        <v>2</v>
      </c>
      <c r="G1515" s="4">
        <v>1200</v>
      </c>
      <c r="H1515" s="4">
        <v>2</v>
      </c>
      <c r="I1515" s="4">
        <v>1200</v>
      </c>
      <c r="J1515" s="4">
        <v>0</v>
      </c>
      <c r="K1515" s="4">
        <v>0</v>
      </c>
      <c r="L1515" s="2" t="s">
        <v>348</v>
      </c>
      <c r="M1515" s="2" t="s">
        <v>21</v>
      </c>
      <c r="N1515" s="2" t="str">
        <f>REPLACE([1]直补到人花名册!$O$3,9,6,"******")</f>
        <v>87021220******280011</v>
      </c>
    </row>
    <row r="1516" customHeight="1" spans="1:14">
      <c r="A1516" s="2" t="s">
        <v>14</v>
      </c>
      <c r="B1516" s="2" t="s">
        <v>863</v>
      </c>
      <c r="C1516" s="2" t="s">
        <v>864</v>
      </c>
      <c r="D1516" s="2" t="s">
        <v>1736</v>
      </c>
      <c r="E1516" s="3" t="str">
        <f>REPLACE([1]直补到人花名册!$E:$E,9,6,"******")</f>
        <v>43230219******5829</v>
      </c>
      <c r="F1516" s="4">
        <v>1</v>
      </c>
      <c r="G1516" s="4">
        <v>600</v>
      </c>
      <c r="H1516" s="4">
        <v>1</v>
      </c>
      <c r="I1516" s="4">
        <v>600</v>
      </c>
      <c r="J1516" s="4">
        <v>0</v>
      </c>
      <c r="K1516" s="4">
        <v>0</v>
      </c>
      <c r="L1516" s="2" t="s">
        <v>1736</v>
      </c>
      <c r="M1516" s="2" t="s">
        <v>21</v>
      </c>
      <c r="N1516" s="2" t="str">
        <f>REPLACE([1]直补到人花名册!$O$3,9,6,"******")</f>
        <v>87021220******280011</v>
      </c>
    </row>
    <row r="1517" customHeight="1" spans="1:14">
      <c r="A1517" s="2" t="s">
        <v>14</v>
      </c>
      <c r="B1517" s="2" t="s">
        <v>863</v>
      </c>
      <c r="C1517" s="2" t="s">
        <v>864</v>
      </c>
      <c r="D1517" s="2" t="s">
        <v>1737</v>
      </c>
      <c r="E1517" s="3" t="str">
        <f>REPLACE([1]直补到人花名册!$E:$E,9,6,"******")</f>
        <v>43098119******5432</v>
      </c>
      <c r="F1517" s="4">
        <v>1</v>
      </c>
      <c r="G1517" s="4">
        <v>600</v>
      </c>
      <c r="H1517" s="4">
        <v>1</v>
      </c>
      <c r="I1517" s="4">
        <v>600</v>
      </c>
      <c r="J1517" s="4">
        <v>0</v>
      </c>
      <c r="K1517" s="4">
        <v>0</v>
      </c>
      <c r="L1517" s="2" t="s">
        <v>1737</v>
      </c>
      <c r="M1517" s="2" t="s">
        <v>21</v>
      </c>
      <c r="N1517" s="2" t="str">
        <f>REPLACE([1]直补到人花名册!$O$3,9,6,"******")</f>
        <v>87021220******280011</v>
      </c>
    </row>
    <row r="1518" customHeight="1" spans="1:14">
      <c r="A1518" s="2" t="s">
        <v>14</v>
      </c>
      <c r="B1518" s="2" t="s">
        <v>863</v>
      </c>
      <c r="C1518" s="2" t="s">
        <v>864</v>
      </c>
      <c r="D1518" s="2" t="s">
        <v>1738</v>
      </c>
      <c r="E1518" s="3" t="str">
        <f>REPLACE([1]直补到人花名册!$E:$E,9,6,"******")</f>
        <v>43230219******5825</v>
      </c>
      <c r="F1518" s="4">
        <v>1</v>
      </c>
      <c r="G1518" s="4">
        <v>600</v>
      </c>
      <c r="H1518" s="4">
        <v>1</v>
      </c>
      <c r="I1518" s="4">
        <v>600</v>
      </c>
      <c r="J1518" s="4">
        <v>0</v>
      </c>
      <c r="K1518" s="4">
        <v>0</v>
      </c>
      <c r="L1518" s="2" t="s">
        <v>1738</v>
      </c>
      <c r="M1518" s="2" t="s">
        <v>21</v>
      </c>
      <c r="N1518" s="2" t="str">
        <f>REPLACE([1]直补到人花名册!$O$3,9,6,"******")</f>
        <v>87021220******280011</v>
      </c>
    </row>
    <row r="1519" customHeight="1" spans="1:14">
      <c r="A1519" s="2" t="s">
        <v>14</v>
      </c>
      <c r="B1519" s="2" t="s">
        <v>863</v>
      </c>
      <c r="C1519" s="2" t="s">
        <v>864</v>
      </c>
      <c r="D1519" s="2" t="s">
        <v>1739</v>
      </c>
      <c r="E1519" s="3" t="str">
        <f>REPLACE([1]直补到人花名册!$E:$E,9,6,"******")</f>
        <v>43230219******5810</v>
      </c>
      <c r="F1519" s="4">
        <v>1</v>
      </c>
      <c r="G1519" s="4">
        <v>600</v>
      </c>
      <c r="H1519" s="4">
        <v>1</v>
      </c>
      <c r="I1519" s="4">
        <v>600</v>
      </c>
      <c r="J1519" s="4">
        <v>0</v>
      </c>
      <c r="K1519" s="4">
        <v>0</v>
      </c>
      <c r="L1519" s="2" t="s">
        <v>1739</v>
      </c>
      <c r="M1519" s="2" t="s">
        <v>21</v>
      </c>
      <c r="N1519" s="2" t="str">
        <f>REPLACE([1]直补到人花名册!$O$3,9,6,"******")</f>
        <v>87021220******280011</v>
      </c>
    </row>
    <row r="1520" customHeight="1" spans="1:14">
      <c r="A1520" s="2" t="s">
        <v>14</v>
      </c>
      <c r="B1520" s="2" t="s">
        <v>863</v>
      </c>
      <c r="C1520" s="2" t="s">
        <v>864</v>
      </c>
      <c r="D1520" s="2" t="s">
        <v>1740</v>
      </c>
      <c r="E1520" s="3" t="str">
        <f>REPLACE([1]直补到人花名册!$E:$E,9,6,"******")</f>
        <v>43230219******5815</v>
      </c>
      <c r="F1520" s="4">
        <v>2</v>
      </c>
      <c r="G1520" s="4">
        <v>1200</v>
      </c>
      <c r="H1520" s="4">
        <v>2</v>
      </c>
      <c r="I1520" s="4">
        <v>1200</v>
      </c>
      <c r="J1520" s="4">
        <v>0</v>
      </c>
      <c r="K1520" s="4">
        <v>0</v>
      </c>
      <c r="L1520" s="2" t="s">
        <v>1740</v>
      </c>
      <c r="M1520" s="2" t="s">
        <v>21</v>
      </c>
      <c r="N1520" s="2" t="str">
        <f>REPLACE([1]直补到人花名册!$O$3,9,6,"******")</f>
        <v>87021220******280011</v>
      </c>
    </row>
    <row r="1521" customHeight="1" spans="1:14">
      <c r="A1521" s="2" t="s">
        <v>14</v>
      </c>
      <c r="B1521" s="2" t="s">
        <v>863</v>
      </c>
      <c r="C1521" s="2" t="s">
        <v>864</v>
      </c>
      <c r="D1521" s="2" t="s">
        <v>1741</v>
      </c>
      <c r="E1521" s="3" t="str">
        <f>REPLACE([1]直补到人花名册!$E:$E,9,6,"******")</f>
        <v>43098119******5430</v>
      </c>
      <c r="F1521" s="4">
        <v>1</v>
      </c>
      <c r="G1521" s="4">
        <v>600</v>
      </c>
      <c r="H1521" s="4">
        <v>1</v>
      </c>
      <c r="I1521" s="4">
        <v>600</v>
      </c>
      <c r="J1521" s="4">
        <v>0</v>
      </c>
      <c r="K1521" s="4">
        <v>0</v>
      </c>
      <c r="L1521" s="2" t="s">
        <v>1741</v>
      </c>
      <c r="M1521" s="2" t="s">
        <v>21</v>
      </c>
      <c r="N1521" s="2" t="str">
        <f>REPLACE([1]直补到人花名册!$O$3,9,6,"******")</f>
        <v>87021220******280011</v>
      </c>
    </row>
    <row r="1522" customHeight="1" spans="1:14">
      <c r="A1522" s="2" t="s">
        <v>14</v>
      </c>
      <c r="B1522" s="2" t="s">
        <v>863</v>
      </c>
      <c r="C1522" s="2" t="s">
        <v>864</v>
      </c>
      <c r="D1522" s="2" t="s">
        <v>1742</v>
      </c>
      <c r="E1522" s="3" t="str">
        <f>REPLACE([1]直补到人花名册!$E:$E,9,6,"******")</f>
        <v>43098119******5435</v>
      </c>
      <c r="F1522" s="4">
        <v>0</v>
      </c>
      <c r="G1522" s="4">
        <v>0</v>
      </c>
      <c r="H1522" s="4">
        <v>0</v>
      </c>
      <c r="I1522" s="4">
        <v>0</v>
      </c>
      <c r="J1522" s="4">
        <v>0</v>
      </c>
      <c r="K1522" s="4">
        <v>0</v>
      </c>
      <c r="N1522" s="2" t="str">
        <f>REPLACE([1]直补到人花名册!$O$3,9,6,"******")</f>
        <v>87021220******280011</v>
      </c>
    </row>
    <row r="1523" customHeight="1" spans="1:14">
      <c r="A1523" s="2" t="s">
        <v>14</v>
      </c>
      <c r="B1523" s="2" t="s">
        <v>863</v>
      </c>
      <c r="C1523" s="2" t="s">
        <v>864</v>
      </c>
      <c r="D1523" s="2" t="s">
        <v>1743</v>
      </c>
      <c r="E1523" s="3" t="str">
        <f>REPLACE([1]直补到人花名册!$E:$E,9,6,"******")</f>
        <v>43230219******5813</v>
      </c>
      <c r="F1523" s="4">
        <v>0</v>
      </c>
      <c r="G1523" s="4">
        <v>0</v>
      </c>
      <c r="H1523" s="4">
        <v>0</v>
      </c>
      <c r="I1523" s="4">
        <v>0</v>
      </c>
      <c r="J1523" s="4">
        <v>0</v>
      </c>
      <c r="K1523" s="4">
        <v>0</v>
      </c>
      <c r="L1523" s="2" t="s">
        <v>1743</v>
      </c>
      <c r="M1523" s="2" t="s">
        <v>21</v>
      </c>
      <c r="N1523" s="2" t="str">
        <f>REPLACE([1]直补到人花名册!$O$3,9,6,"******")</f>
        <v>87021220******280011</v>
      </c>
    </row>
    <row r="1524" customHeight="1" spans="1:14">
      <c r="A1524" s="2" t="s">
        <v>14</v>
      </c>
      <c r="B1524" s="2" t="s">
        <v>863</v>
      </c>
      <c r="C1524" s="2" t="s">
        <v>864</v>
      </c>
      <c r="D1524" s="2" t="s">
        <v>1744</v>
      </c>
      <c r="E1524" s="3" t="str">
        <f>REPLACE([1]直补到人花名册!$E:$E,9,6,"******")</f>
        <v>43230219******5812</v>
      </c>
      <c r="F1524" s="4">
        <v>4</v>
      </c>
      <c r="G1524" s="4">
        <v>2400</v>
      </c>
      <c r="H1524" s="4">
        <v>4</v>
      </c>
      <c r="I1524" s="4">
        <v>2400</v>
      </c>
      <c r="J1524" s="4">
        <v>0</v>
      </c>
      <c r="K1524" s="4">
        <v>0</v>
      </c>
      <c r="L1524" s="2" t="s">
        <v>1744</v>
      </c>
      <c r="M1524" s="2" t="s">
        <v>21</v>
      </c>
      <c r="N1524" s="2" t="str">
        <f>REPLACE([1]直补到人花名册!$O$3,9,6,"******")</f>
        <v>87021220******280011</v>
      </c>
    </row>
    <row r="1525" customHeight="1" spans="1:14">
      <c r="A1525" s="2" t="s">
        <v>14</v>
      </c>
      <c r="B1525" s="2" t="s">
        <v>863</v>
      </c>
      <c r="C1525" s="2" t="s">
        <v>864</v>
      </c>
      <c r="D1525" s="2" t="s">
        <v>1745</v>
      </c>
      <c r="E1525" s="3" t="str">
        <f>REPLACE([1]直补到人花名册!$E:$E,9,6,"******")</f>
        <v>43098119******5444</v>
      </c>
      <c r="F1525" s="4">
        <v>2</v>
      </c>
      <c r="G1525" s="4">
        <v>1200</v>
      </c>
      <c r="H1525" s="4">
        <v>2</v>
      </c>
      <c r="I1525" s="4">
        <v>1200</v>
      </c>
      <c r="J1525" s="4">
        <v>0</v>
      </c>
      <c r="K1525" s="4">
        <v>0</v>
      </c>
      <c r="L1525" s="2" t="s">
        <v>1182</v>
      </c>
      <c r="M1525" s="2" t="s">
        <v>21</v>
      </c>
      <c r="N1525" s="2" t="str">
        <f>REPLACE([1]直补到人花名册!$O$3,9,6,"******")</f>
        <v>87021220******280011</v>
      </c>
    </row>
    <row r="1526" customHeight="1" spans="1:14">
      <c r="A1526" s="2" t="s">
        <v>14</v>
      </c>
      <c r="B1526" s="2" t="s">
        <v>863</v>
      </c>
      <c r="C1526" s="2" t="s">
        <v>864</v>
      </c>
      <c r="D1526" s="2" t="s">
        <v>1746</v>
      </c>
      <c r="E1526" s="3" t="str">
        <f>REPLACE([1]直补到人花名册!$E:$E,9,6,"******")</f>
        <v>43230219******5813</v>
      </c>
      <c r="F1526" s="4">
        <v>0</v>
      </c>
      <c r="G1526" s="4">
        <v>0</v>
      </c>
      <c r="H1526" s="4">
        <v>0</v>
      </c>
      <c r="I1526" s="4">
        <v>0</v>
      </c>
      <c r="J1526" s="4">
        <v>0</v>
      </c>
      <c r="K1526" s="4">
        <v>0</v>
      </c>
      <c r="N1526" s="2" t="str">
        <f>REPLACE([1]直补到人花名册!$O$3,9,6,"******")</f>
        <v>87021220******280011</v>
      </c>
    </row>
    <row r="1527" customHeight="1" spans="1:14">
      <c r="A1527" s="2" t="s">
        <v>14</v>
      </c>
      <c r="B1527" s="2" t="s">
        <v>863</v>
      </c>
      <c r="C1527" s="2" t="s">
        <v>864</v>
      </c>
      <c r="D1527" s="2" t="s">
        <v>1747</v>
      </c>
      <c r="E1527" s="3" t="str">
        <f>REPLACE([1]直补到人花名册!$E:$E,9,6,"******")</f>
        <v>43230219******1920</v>
      </c>
      <c r="F1527" s="4">
        <v>0</v>
      </c>
      <c r="G1527" s="4">
        <v>0</v>
      </c>
      <c r="H1527" s="4">
        <v>0</v>
      </c>
      <c r="I1527" s="4">
        <v>0</v>
      </c>
      <c r="J1527" s="4">
        <v>0</v>
      </c>
      <c r="K1527" s="4">
        <v>0</v>
      </c>
      <c r="N1527" s="2" t="str">
        <f>REPLACE([1]直补到人花名册!$O$3,9,6,"******")</f>
        <v>87021220******280011</v>
      </c>
    </row>
    <row r="1528" customHeight="1" spans="1:14">
      <c r="A1528" s="2" t="s">
        <v>14</v>
      </c>
      <c r="B1528" s="2" t="s">
        <v>863</v>
      </c>
      <c r="C1528" s="2" t="s">
        <v>864</v>
      </c>
      <c r="D1528" s="2" t="s">
        <v>1748</v>
      </c>
      <c r="E1528" s="3" t="str">
        <f>REPLACE([1]直补到人花名册!$E:$E,9,6,"******")</f>
        <v>43098119******5435</v>
      </c>
      <c r="F1528" s="4">
        <v>3</v>
      </c>
      <c r="G1528" s="4">
        <v>1800</v>
      </c>
      <c r="H1528" s="4">
        <v>3</v>
      </c>
      <c r="I1528" s="4">
        <v>1800</v>
      </c>
      <c r="J1528" s="4">
        <v>0</v>
      </c>
      <c r="K1528" s="4">
        <v>0</v>
      </c>
      <c r="L1528" s="2" t="s">
        <v>1748</v>
      </c>
      <c r="M1528" s="2" t="s">
        <v>21</v>
      </c>
      <c r="N1528" s="2" t="str">
        <f>REPLACE([1]直补到人花名册!$O$3,9,6,"******")</f>
        <v>87021220******280011</v>
      </c>
    </row>
    <row r="1529" customHeight="1" spans="1:14">
      <c r="A1529" s="2" t="s">
        <v>14</v>
      </c>
      <c r="B1529" s="2" t="s">
        <v>863</v>
      </c>
      <c r="C1529" s="2" t="s">
        <v>864</v>
      </c>
      <c r="D1529" s="2" t="s">
        <v>1749</v>
      </c>
      <c r="E1529" s="3" t="str">
        <f>REPLACE([1]直补到人花名册!$E:$E,9,6,"******")</f>
        <v>43230219******5813</v>
      </c>
      <c r="F1529" s="4">
        <v>1</v>
      </c>
      <c r="G1529" s="4">
        <v>600</v>
      </c>
      <c r="H1529" s="4">
        <v>1</v>
      </c>
      <c r="I1529" s="4">
        <v>600</v>
      </c>
      <c r="J1529" s="4">
        <v>0</v>
      </c>
      <c r="K1529" s="4">
        <v>0</v>
      </c>
      <c r="L1529" s="2" t="s">
        <v>1749</v>
      </c>
      <c r="M1529" s="2" t="s">
        <v>21</v>
      </c>
      <c r="N1529" s="2" t="str">
        <f>REPLACE([1]直补到人花名册!$O$3,9,6,"******")</f>
        <v>87021220******280011</v>
      </c>
    </row>
    <row r="1530" customHeight="1" spans="1:14">
      <c r="A1530" s="2" t="s">
        <v>14</v>
      </c>
      <c r="B1530" s="2" t="s">
        <v>863</v>
      </c>
      <c r="C1530" s="2" t="s">
        <v>864</v>
      </c>
      <c r="D1530" s="2" t="s">
        <v>1750</v>
      </c>
      <c r="E1530" s="3" t="str">
        <f>REPLACE([1]直补到人花名册!$E:$E,9,6,"******")</f>
        <v>43230219******5813</v>
      </c>
      <c r="F1530" s="4">
        <v>4</v>
      </c>
      <c r="G1530" s="4">
        <v>2400</v>
      </c>
      <c r="H1530" s="4">
        <v>4</v>
      </c>
      <c r="I1530" s="4">
        <v>2400</v>
      </c>
      <c r="J1530" s="4">
        <v>0</v>
      </c>
      <c r="K1530" s="4">
        <v>0</v>
      </c>
      <c r="L1530" s="2" t="s">
        <v>1751</v>
      </c>
      <c r="M1530" s="2" t="s">
        <v>21</v>
      </c>
      <c r="N1530" s="2" t="str">
        <f>REPLACE([1]直补到人花名册!$O$3,9,6,"******")</f>
        <v>87021220******280011</v>
      </c>
    </row>
    <row r="1531" customHeight="1" spans="1:14">
      <c r="A1531" s="2" t="s">
        <v>14</v>
      </c>
      <c r="B1531" s="2" t="s">
        <v>863</v>
      </c>
      <c r="C1531" s="2" t="s">
        <v>864</v>
      </c>
      <c r="D1531" s="2" t="s">
        <v>1752</v>
      </c>
      <c r="E1531" s="3" t="str">
        <f>REPLACE([1]直补到人花名册!$E:$E,9,6,"******")</f>
        <v>45252319******7124</v>
      </c>
      <c r="F1531" s="4">
        <v>0</v>
      </c>
      <c r="G1531" s="4">
        <v>0</v>
      </c>
      <c r="H1531" s="4">
        <v>0</v>
      </c>
      <c r="I1531" s="4">
        <v>0</v>
      </c>
      <c r="J1531" s="4">
        <v>0</v>
      </c>
      <c r="K1531" s="4">
        <v>0</v>
      </c>
      <c r="N1531" s="2" t="str">
        <f>REPLACE([1]直补到人花名册!$O$3,9,6,"******")</f>
        <v>87021220******280011</v>
      </c>
    </row>
    <row r="1532" customHeight="1" spans="1:14">
      <c r="A1532" s="2" t="s">
        <v>14</v>
      </c>
      <c r="B1532" s="2" t="s">
        <v>863</v>
      </c>
      <c r="C1532" s="2" t="s">
        <v>864</v>
      </c>
      <c r="D1532" s="2" t="s">
        <v>1753</v>
      </c>
      <c r="E1532" s="3" t="str">
        <f>REPLACE([1]直补到人花名册!$E:$E,9,6,"******")</f>
        <v>43230219******583X</v>
      </c>
      <c r="F1532" s="4">
        <v>3</v>
      </c>
      <c r="G1532" s="4">
        <v>1800</v>
      </c>
      <c r="H1532" s="4">
        <v>3</v>
      </c>
      <c r="I1532" s="4">
        <v>1800</v>
      </c>
      <c r="J1532" s="4">
        <v>0</v>
      </c>
      <c r="K1532" s="4">
        <v>0</v>
      </c>
      <c r="L1532" s="2" t="s">
        <v>1753</v>
      </c>
      <c r="M1532" s="2" t="s">
        <v>21</v>
      </c>
      <c r="N1532" s="2" t="str">
        <f>REPLACE([1]直补到人花名册!$O$3,9,6,"******")</f>
        <v>87021220******280011</v>
      </c>
    </row>
    <row r="1533" customHeight="1" spans="1:14">
      <c r="A1533" s="2" t="s">
        <v>14</v>
      </c>
      <c r="B1533" s="2" t="s">
        <v>863</v>
      </c>
      <c r="C1533" s="2" t="s">
        <v>864</v>
      </c>
      <c r="D1533" s="2" t="s">
        <v>1754</v>
      </c>
      <c r="E1533" s="3" t="str">
        <f>REPLACE([1]直补到人花名册!$E:$E,9,6,"******")</f>
        <v>43092319******0022</v>
      </c>
      <c r="F1533" s="4">
        <v>1</v>
      </c>
      <c r="G1533" s="4">
        <v>600</v>
      </c>
      <c r="H1533" s="4">
        <v>1</v>
      </c>
      <c r="I1533" s="4">
        <v>600</v>
      </c>
      <c r="J1533" s="4">
        <v>0</v>
      </c>
      <c r="K1533" s="4">
        <v>0</v>
      </c>
      <c r="L1533" s="2" t="s">
        <v>1754</v>
      </c>
      <c r="M1533" s="2" t="s">
        <v>21</v>
      </c>
      <c r="N1533" s="2" t="str">
        <f>REPLACE([1]直补到人花名册!$O$3,9,6,"******")</f>
        <v>87021220******280011</v>
      </c>
    </row>
    <row r="1534" customHeight="1" spans="1:14">
      <c r="A1534" s="2" t="s">
        <v>14</v>
      </c>
      <c r="B1534" s="2" t="s">
        <v>863</v>
      </c>
      <c r="C1534" s="2" t="s">
        <v>864</v>
      </c>
      <c r="D1534" s="2" t="s">
        <v>1755</v>
      </c>
      <c r="E1534" s="3" t="str">
        <f>REPLACE([1]直补到人花名册!$E:$E,9,6,"******")</f>
        <v>43098119******5434</v>
      </c>
      <c r="F1534" s="4">
        <v>1</v>
      </c>
      <c r="G1534" s="4">
        <v>600</v>
      </c>
      <c r="H1534" s="4">
        <v>1</v>
      </c>
      <c r="I1534" s="4">
        <v>600</v>
      </c>
      <c r="J1534" s="4">
        <v>0</v>
      </c>
      <c r="K1534" s="4">
        <v>0</v>
      </c>
      <c r="L1534" s="2" t="s">
        <v>1755</v>
      </c>
      <c r="M1534" s="2" t="s">
        <v>21</v>
      </c>
      <c r="N1534" s="2" t="str">
        <f>REPLACE([1]直补到人花名册!$O$3,9,6,"******")</f>
        <v>87021220******280011</v>
      </c>
    </row>
    <row r="1535" customHeight="1" spans="1:14">
      <c r="A1535" s="2" t="s">
        <v>14</v>
      </c>
      <c r="B1535" s="2" t="s">
        <v>863</v>
      </c>
      <c r="C1535" s="2" t="s">
        <v>864</v>
      </c>
      <c r="D1535" s="2" t="s">
        <v>1756</v>
      </c>
      <c r="E1535" s="3" t="str">
        <f>REPLACE([1]直补到人花名册!$E:$E,9,6,"******")</f>
        <v>43230219******5817</v>
      </c>
      <c r="F1535" s="4">
        <v>2</v>
      </c>
      <c r="G1535" s="4">
        <v>1200</v>
      </c>
      <c r="H1535" s="4">
        <v>2</v>
      </c>
      <c r="I1535" s="4">
        <v>1200</v>
      </c>
      <c r="J1535" s="4">
        <v>0</v>
      </c>
      <c r="K1535" s="4">
        <v>0</v>
      </c>
      <c r="L1535" s="2" t="s">
        <v>1756</v>
      </c>
      <c r="M1535" s="2" t="s">
        <v>21</v>
      </c>
      <c r="N1535" s="2" t="str">
        <f>REPLACE([1]直补到人花名册!$O$3,9,6,"******")</f>
        <v>87021220******280011</v>
      </c>
    </row>
    <row r="1536" customHeight="1" spans="1:14">
      <c r="A1536" s="2" t="s">
        <v>14</v>
      </c>
      <c r="B1536" s="2" t="s">
        <v>863</v>
      </c>
      <c r="C1536" s="2" t="s">
        <v>864</v>
      </c>
      <c r="D1536" s="2" t="s">
        <v>1757</v>
      </c>
      <c r="E1536" s="3" t="str">
        <f>REPLACE([1]直补到人花名册!$E:$E,9,6,"******")</f>
        <v>43098119******5448</v>
      </c>
      <c r="F1536" s="4">
        <v>0</v>
      </c>
      <c r="G1536" s="4">
        <v>0</v>
      </c>
      <c r="H1536" s="4">
        <v>0</v>
      </c>
      <c r="I1536" s="4">
        <v>0</v>
      </c>
      <c r="J1536" s="4">
        <v>0</v>
      </c>
      <c r="K1536" s="4">
        <v>0</v>
      </c>
      <c r="N1536" s="2" t="str">
        <f>REPLACE([1]直补到人花名册!$O$3,9,6,"******")</f>
        <v>87021220******280011</v>
      </c>
    </row>
    <row r="1537" customHeight="1" spans="1:14">
      <c r="A1537" s="2" t="s">
        <v>14</v>
      </c>
      <c r="B1537" s="2" t="s">
        <v>863</v>
      </c>
      <c r="C1537" s="2" t="s">
        <v>864</v>
      </c>
      <c r="D1537" s="2" t="s">
        <v>1758</v>
      </c>
      <c r="E1537" s="3" t="str">
        <f>REPLACE([1]直补到人花名册!$E:$E,9,6,"******")</f>
        <v>43098119******5437</v>
      </c>
      <c r="F1537" s="4">
        <v>3</v>
      </c>
      <c r="G1537" s="4">
        <v>1800</v>
      </c>
      <c r="H1537" s="4">
        <v>3</v>
      </c>
      <c r="I1537" s="4">
        <v>1800</v>
      </c>
      <c r="J1537" s="4">
        <v>0</v>
      </c>
      <c r="K1537" s="4">
        <v>0</v>
      </c>
      <c r="L1537" s="2" t="s">
        <v>1758</v>
      </c>
      <c r="M1537" s="2" t="s">
        <v>21</v>
      </c>
      <c r="N1537" s="2" t="str">
        <f>REPLACE([1]直补到人花名册!$O$3,9,6,"******")</f>
        <v>87021220******280011</v>
      </c>
    </row>
    <row r="1538" customHeight="1" spans="1:14">
      <c r="A1538" s="2" t="s">
        <v>14</v>
      </c>
      <c r="B1538" s="2" t="s">
        <v>863</v>
      </c>
      <c r="C1538" s="2" t="s">
        <v>864</v>
      </c>
      <c r="D1538" s="2" t="s">
        <v>1759</v>
      </c>
      <c r="E1538" s="3" t="str">
        <f>REPLACE([1]直补到人花名册!$E:$E,9,6,"******")</f>
        <v>43230219******5812</v>
      </c>
      <c r="F1538" s="4">
        <v>4</v>
      </c>
      <c r="G1538" s="4">
        <v>2400</v>
      </c>
      <c r="H1538" s="4">
        <v>4</v>
      </c>
      <c r="I1538" s="4">
        <v>2400</v>
      </c>
      <c r="J1538" s="4">
        <v>0</v>
      </c>
      <c r="K1538" s="4">
        <v>0</v>
      </c>
      <c r="L1538" s="2" t="s">
        <v>1759</v>
      </c>
      <c r="M1538" s="2" t="s">
        <v>21</v>
      </c>
      <c r="N1538" s="2" t="str">
        <f>REPLACE([1]直补到人花名册!$O$3,9,6,"******")</f>
        <v>87021220******280011</v>
      </c>
    </row>
    <row r="1539" customHeight="1" spans="1:14">
      <c r="A1539" s="2" t="s">
        <v>14</v>
      </c>
      <c r="B1539" s="2" t="s">
        <v>863</v>
      </c>
      <c r="C1539" s="2" t="s">
        <v>864</v>
      </c>
      <c r="D1539" s="2" t="s">
        <v>1760</v>
      </c>
      <c r="E1539" s="3" t="str">
        <f>REPLACE([1]直补到人花名册!$E:$E,9,6,"******")</f>
        <v>43230219******5814</v>
      </c>
      <c r="F1539" s="4">
        <v>4</v>
      </c>
      <c r="G1539" s="4">
        <v>2400</v>
      </c>
      <c r="H1539" s="4">
        <v>4</v>
      </c>
      <c r="I1539" s="4">
        <v>2400</v>
      </c>
      <c r="J1539" s="4">
        <v>0</v>
      </c>
      <c r="K1539" s="4">
        <v>0</v>
      </c>
      <c r="L1539" s="2" t="s">
        <v>1760</v>
      </c>
      <c r="M1539" s="2" t="s">
        <v>21</v>
      </c>
      <c r="N1539" s="2" t="str">
        <f>REPLACE([1]直补到人花名册!$O$3,9,6,"******")</f>
        <v>87021220******280011</v>
      </c>
    </row>
    <row r="1540" customHeight="1" spans="1:14">
      <c r="A1540" s="2" t="s">
        <v>14</v>
      </c>
      <c r="B1540" s="2" t="s">
        <v>863</v>
      </c>
      <c r="C1540" s="2" t="s">
        <v>864</v>
      </c>
      <c r="D1540" s="2" t="s">
        <v>1761</v>
      </c>
      <c r="E1540" s="3" t="str">
        <f>REPLACE([1]直补到人花名册!$E:$E,9,6,"******")</f>
        <v>43098119******5438</v>
      </c>
      <c r="F1540" s="4">
        <v>4</v>
      </c>
      <c r="G1540" s="4">
        <v>2400</v>
      </c>
      <c r="H1540" s="4">
        <v>4</v>
      </c>
      <c r="I1540" s="4">
        <v>2400</v>
      </c>
      <c r="J1540" s="4">
        <v>0</v>
      </c>
      <c r="K1540" s="4">
        <v>0</v>
      </c>
      <c r="L1540" s="2" t="s">
        <v>1761</v>
      </c>
      <c r="M1540" s="2" t="s">
        <v>21</v>
      </c>
      <c r="N1540" s="2" t="str">
        <f>REPLACE([1]直补到人花名册!$O$3,9,6,"******")</f>
        <v>87021220******280011</v>
      </c>
    </row>
    <row r="1541" customHeight="1" spans="1:14">
      <c r="A1541" s="2" t="s">
        <v>14</v>
      </c>
      <c r="B1541" s="2" t="s">
        <v>863</v>
      </c>
      <c r="C1541" s="2" t="s">
        <v>864</v>
      </c>
      <c r="D1541" s="2" t="s">
        <v>1762</v>
      </c>
      <c r="E1541" s="3" t="str">
        <f>REPLACE([1]直补到人花名册!$E:$E,9,6,"******")</f>
        <v>43230219******5858</v>
      </c>
      <c r="F1541" s="4">
        <v>3</v>
      </c>
      <c r="G1541" s="4">
        <v>1800</v>
      </c>
      <c r="H1541" s="4">
        <v>3</v>
      </c>
      <c r="I1541" s="4">
        <v>1800</v>
      </c>
      <c r="J1541" s="4">
        <v>0</v>
      </c>
      <c r="K1541" s="4">
        <v>0</v>
      </c>
      <c r="L1541" s="2" t="s">
        <v>1762</v>
      </c>
      <c r="M1541" s="2" t="s">
        <v>21</v>
      </c>
      <c r="N1541" s="2" t="str">
        <f>REPLACE([1]直补到人花名册!$O$3,9,6,"******")</f>
        <v>87021220******280011</v>
      </c>
    </row>
    <row r="1542" customHeight="1" spans="1:14">
      <c r="A1542" s="2" t="s">
        <v>14</v>
      </c>
      <c r="B1542" s="2" t="s">
        <v>863</v>
      </c>
      <c r="C1542" s="2" t="s">
        <v>864</v>
      </c>
      <c r="D1542" s="2" t="s">
        <v>1763</v>
      </c>
      <c r="E1542" s="3" t="str">
        <f>REPLACE([1]直补到人花名册!$E:$E,9,6,"******")</f>
        <v>43098119******544X</v>
      </c>
      <c r="F1542" s="4">
        <v>2</v>
      </c>
      <c r="G1542" s="4">
        <v>1200</v>
      </c>
      <c r="H1542" s="4">
        <v>2</v>
      </c>
      <c r="I1542" s="4">
        <v>1200</v>
      </c>
      <c r="J1542" s="4">
        <v>0</v>
      </c>
      <c r="K1542" s="4">
        <v>0</v>
      </c>
      <c r="L1542" s="2" t="s">
        <v>1763</v>
      </c>
      <c r="M1542" s="2" t="s">
        <v>21</v>
      </c>
      <c r="N1542" s="2" t="str">
        <f>REPLACE([1]直补到人花名册!$O$3,9,6,"******")</f>
        <v>87021220******280011</v>
      </c>
    </row>
    <row r="1543" customHeight="1" spans="1:14">
      <c r="A1543" s="2" t="s">
        <v>14</v>
      </c>
      <c r="B1543" s="2" t="s">
        <v>863</v>
      </c>
      <c r="C1543" s="2" t="s">
        <v>864</v>
      </c>
      <c r="D1543" s="2" t="s">
        <v>1764</v>
      </c>
      <c r="E1543" s="3" t="str">
        <f>REPLACE([1]直补到人花名册!$E:$E,9,6,"******")</f>
        <v>43230219******5826</v>
      </c>
      <c r="F1543" s="4">
        <v>4</v>
      </c>
      <c r="G1543" s="4">
        <v>2400</v>
      </c>
      <c r="H1543" s="4">
        <v>4</v>
      </c>
      <c r="I1543" s="4">
        <v>2400</v>
      </c>
      <c r="J1543" s="4">
        <v>0</v>
      </c>
      <c r="K1543" s="4">
        <v>0</v>
      </c>
      <c r="L1543" s="2" t="s">
        <v>1764</v>
      </c>
      <c r="M1543" s="2" t="s">
        <v>21</v>
      </c>
      <c r="N1543" s="2" t="str">
        <f>REPLACE([1]直补到人花名册!$O$3,9,6,"******")</f>
        <v>87021220******280011</v>
      </c>
    </row>
    <row r="1544" customHeight="1" spans="1:14">
      <c r="A1544" s="2" t="s">
        <v>14</v>
      </c>
      <c r="B1544" s="2" t="s">
        <v>863</v>
      </c>
      <c r="C1544" s="2" t="s">
        <v>864</v>
      </c>
      <c r="D1544" s="2" t="s">
        <v>1765</v>
      </c>
      <c r="E1544" s="3" t="str">
        <f>REPLACE([1]直补到人花名册!$E:$E,9,6,"******")</f>
        <v>43098119******5438</v>
      </c>
      <c r="F1544" s="4">
        <v>0</v>
      </c>
      <c r="G1544" s="4">
        <v>0</v>
      </c>
      <c r="H1544" s="4">
        <v>0</v>
      </c>
      <c r="I1544" s="4">
        <v>0</v>
      </c>
      <c r="J1544" s="4">
        <v>0</v>
      </c>
      <c r="K1544" s="4">
        <v>0</v>
      </c>
      <c r="L1544" s="2" t="s">
        <v>1765</v>
      </c>
      <c r="M1544" s="2" t="s">
        <v>21</v>
      </c>
      <c r="N1544" s="2" t="str">
        <f>REPLACE([1]直补到人花名册!$O$3,9,6,"******")</f>
        <v>87021220******280011</v>
      </c>
    </row>
    <row r="1545" customHeight="1" spans="1:14">
      <c r="A1545" s="2" t="s">
        <v>14</v>
      </c>
      <c r="B1545" s="2" t="s">
        <v>863</v>
      </c>
      <c r="C1545" s="2" t="s">
        <v>864</v>
      </c>
      <c r="D1545" s="2" t="s">
        <v>1766</v>
      </c>
      <c r="E1545" s="3" t="str">
        <f>REPLACE([1]直补到人花名册!$E:$E,9,6,"******")</f>
        <v>43230219******5825</v>
      </c>
      <c r="F1545" s="4">
        <v>0</v>
      </c>
      <c r="G1545" s="4">
        <v>0</v>
      </c>
      <c r="H1545" s="4">
        <v>0</v>
      </c>
      <c r="I1545" s="4">
        <v>0</v>
      </c>
      <c r="J1545" s="4">
        <v>0</v>
      </c>
      <c r="K1545" s="4">
        <v>0</v>
      </c>
      <c r="N1545" s="2" t="str">
        <f>REPLACE([1]直补到人花名册!$O$3,9,6,"******")</f>
        <v>87021220******280011</v>
      </c>
    </row>
    <row r="1546" customHeight="1" spans="1:14">
      <c r="A1546" s="2" t="s">
        <v>14</v>
      </c>
      <c r="B1546" s="2" t="s">
        <v>863</v>
      </c>
      <c r="C1546" s="2" t="s">
        <v>864</v>
      </c>
      <c r="D1546" s="2" t="s">
        <v>1767</v>
      </c>
      <c r="E1546" s="3" t="str">
        <f>REPLACE([1]直补到人花名册!$E:$E,9,6,"******")</f>
        <v>43230219******5819</v>
      </c>
      <c r="F1546" s="4">
        <v>3</v>
      </c>
      <c r="G1546" s="4">
        <v>1800</v>
      </c>
      <c r="H1546" s="4">
        <v>3</v>
      </c>
      <c r="I1546" s="4">
        <v>1800</v>
      </c>
      <c r="J1546" s="4">
        <v>0</v>
      </c>
      <c r="K1546" s="4">
        <v>0</v>
      </c>
      <c r="L1546" s="2" t="s">
        <v>1767</v>
      </c>
      <c r="M1546" s="2" t="s">
        <v>21</v>
      </c>
      <c r="N1546" s="2" t="str">
        <f>REPLACE([1]直补到人花名册!$O$3,9,6,"******")</f>
        <v>87021220******280011</v>
      </c>
    </row>
    <row r="1547" customHeight="1" spans="1:14">
      <c r="A1547" s="2" t="s">
        <v>14</v>
      </c>
      <c r="B1547" s="2" t="s">
        <v>863</v>
      </c>
      <c r="C1547" s="2" t="s">
        <v>864</v>
      </c>
      <c r="D1547" s="2" t="s">
        <v>1768</v>
      </c>
      <c r="E1547" s="3" t="str">
        <f>REPLACE([1]直补到人花名册!$E:$E,9,6,"******")</f>
        <v>43230219******5812</v>
      </c>
      <c r="F1547" s="4">
        <v>2</v>
      </c>
      <c r="G1547" s="4">
        <v>1200</v>
      </c>
      <c r="H1547" s="4">
        <v>2</v>
      </c>
      <c r="I1547" s="4">
        <v>1200</v>
      </c>
      <c r="J1547" s="4">
        <v>0</v>
      </c>
      <c r="K1547" s="4">
        <v>0</v>
      </c>
      <c r="L1547" s="2" t="s">
        <v>1768</v>
      </c>
      <c r="M1547" s="2" t="s">
        <v>21</v>
      </c>
      <c r="N1547" s="2" t="str">
        <f>REPLACE([1]直补到人花名册!$O$3,9,6,"******")</f>
        <v>87021220******280011</v>
      </c>
    </row>
    <row r="1548" customHeight="1" spans="1:14">
      <c r="A1548" s="2" t="s">
        <v>14</v>
      </c>
      <c r="B1548" s="2" t="s">
        <v>863</v>
      </c>
      <c r="C1548" s="2" t="s">
        <v>864</v>
      </c>
      <c r="D1548" s="2" t="s">
        <v>1769</v>
      </c>
      <c r="E1548" s="3" t="str">
        <f>REPLACE([1]直补到人花名册!$E:$E,9,6,"******")</f>
        <v>43098119******5433</v>
      </c>
      <c r="F1548" s="4">
        <v>3</v>
      </c>
      <c r="G1548" s="4">
        <v>1800</v>
      </c>
      <c r="H1548" s="4">
        <v>3</v>
      </c>
      <c r="I1548" s="4">
        <v>1800</v>
      </c>
      <c r="J1548" s="4">
        <v>0</v>
      </c>
      <c r="K1548" s="4">
        <v>0</v>
      </c>
      <c r="L1548" s="2" t="s">
        <v>1769</v>
      </c>
      <c r="M1548" s="2" t="s">
        <v>21</v>
      </c>
      <c r="N1548" s="2" t="str">
        <f>REPLACE([1]直补到人花名册!$O$3,9,6,"******")</f>
        <v>87021220******280011</v>
      </c>
    </row>
    <row r="1549" customHeight="1" spans="1:14">
      <c r="A1549" s="2" t="s">
        <v>14</v>
      </c>
      <c r="B1549" s="2" t="s">
        <v>863</v>
      </c>
      <c r="C1549" s="2" t="s">
        <v>864</v>
      </c>
      <c r="D1549" s="2" t="s">
        <v>1770</v>
      </c>
      <c r="E1549" s="3" t="str">
        <f>REPLACE([1]直补到人花名册!$E:$E,9,6,"******")</f>
        <v>43230219******5825</v>
      </c>
      <c r="F1549" s="4">
        <v>3</v>
      </c>
      <c r="G1549" s="4">
        <v>1800</v>
      </c>
      <c r="H1549" s="4">
        <v>3</v>
      </c>
      <c r="I1549" s="4">
        <v>1800</v>
      </c>
      <c r="J1549" s="4">
        <v>0</v>
      </c>
      <c r="K1549" s="4">
        <v>0</v>
      </c>
      <c r="L1549" s="2" t="s">
        <v>1770</v>
      </c>
      <c r="M1549" s="2" t="s">
        <v>21</v>
      </c>
      <c r="N1549" s="2" t="str">
        <f>REPLACE([1]直补到人花名册!$O$3,9,6,"******")</f>
        <v>87021220******280011</v>
      </c>
    </row>
    <row r="1550" customHeight="1" spans="1:14">
      <c r="A1550" s="2" t="s">
        <v>14</v>
      </c>
      <c r="B1550" s="2" t="s">
        <v>863</v>
      </c>
      <c r="C1550" s="2" t="s">
        <v>864</v>
      </c>
      <c r="D1550" s="2" t="s">
        <v>1771</v>
      </c>
      <c r="E1550" s="3" t="str">
        <f>REPLACE([1]直补到人花名册!$E:$E,9,6,"******")</f>
        <v>43098119******5439</v>
      </c>
      <c r="F1550" s="4">
        <v>4</v>
      </c>
      <c r="G1550" s="4">
        <v>2400</v>
      </c>
      <c r="H1550" s="4">
        <v>4</v>
      </c>
      <c r="I1550" s="4">
        <v>2400</v>
      </c>
      <c r="J1550" s="4">
        <v>0</v>
      </c>
      <c r="K1550" s="4">
        <v>0</v>
      </c>
      <c r="L1550" s="2" t="s">
        <v>1771</v>
      </c>
      <c r="M1550" s="2" t="s">
        <v>21</v>
      </c>
      <c r="N1550" s="2" t="str">
        <f>REPLACE([1]直补到人花名册!$O$3,9,6,"******")</f>
        <v>87021220******280011</v>
      </c>
    </row>
    <row r="1551" customHeight="1" spans="1:14">
      <c r="A1551" s="2" t="s">
        <v>14</v>
      </c>
      <c r="B1551" s="2" t="s">
        <v>863</v>
      </c>
      <c r="C1551" s="2" t="s">
        <v>864</v>
      </c>
      <c r="D1551" s="2" t="s">
        <v>965</v>
      </c>
      <c r="E1551" s="3" t="str">
        <f>REPLACE([1]直补到人花名册!$E:$E,9,6,"******")</f>
        <v>43230219******5811</v>
      </c>
      <c r="F1551" s="4">
        <v>0</v>
      </c>
      <c r="G1551" s="4">
        <v>0</v>
      </c>
      <c r="H1551" s="4">
        <v>0</v>
      </c>
      <c r="I1551" s="4">
        <v>0</v>
      </c>
      <c r="J1551" s="4">
        <v>0</v>
      </c>
      <c r="K1551" s="4">
        <v>0</v>
      </c>
      <c r="L1551" s="2" t="s">
        <v>965</v>
      </c>
      <c r="M1551" s="2" t="s">
        <v>21</v>
      </c>
      <c r="N1551" s="2" t="str">
        <f>REPLACE([1]直补到人花名册!$O$3,9,6,"******")</f>
        <v>87021220******280011</v>
      </c>
    </row>
    <row r="1552" customHeight="1" spans="1:14">
      <c r="A1552" s="2" t="s">
        <v>14</v>
      </c>
      <c r="B1552" s="2" t="s">
        <v>863</v>
      </c>
      <c r="C1552" s="2" t="s">
        <v>864</v>
      </c>
      <c r="D1552" s="2" t="s">
        <v>715</v>
      </c>
      <c r="E1552" s="3" t="str">
        <f>REPLACE([1]直补到人花名册!$E:$E,9,6,"******")</f>
        <v>43230219******4725</v>
      </c>
      <c r="F1552" s="4">
        <v>0</v>
      </c>
      <c r="G1552" s="4">
        <v>0</v>
      </c>
      <c r="H1552" s="4">
        <v>0</v>
      </c>
      <c r="I1552" s="4">
        <v>0</v>
      </c>
      <c r="J1552" s="4">
        <v>0</v>
      </c>
      <c r="K1552" s="4">
        <v>0</v>
      </c>
      <c r="N1552" s="2" t="str">
        <f>REPLACE([1]直补到人花名册!$O$3,9,6,"******")</f>
        <v>87021220******280011</v>
      </c>
    </row>
    <row r="1553" customHeight="1" spans="1:14">
      <c r="A1553" s="2" t="s">
        <v>14</v>
      </c>
      <c r="B1553" s="2" t="s">
        <v>863</v>
      </c>
      <c r="C1553" s="2" t="s">
        <v>864</v>
      </c>
      <c r="D1553" s="2" t="s">
        <v>1627</v>
      </c>
      <c r="E1553" s="3" t="str">
        <f>REPLACE([1]直补到人花名册!$E:$E,9,6,"******")</f>
        <v>43230219******583X</v>
      </c>
      <c r="F1553" s="4">
        <v>3</v>
      </c>
      <c r="G1553" s="4">
        <v>1800</v>
      </c>
      <c r="H1553" s="4">
        <v>3</v>
      </c>
      <c r="I1553" s="4">
        <v>1800</v>
      </c>
      <c r="J1553" s="4">
        <v>0</v>
      </c>
      <c r="K1553" s="4">
        <v>0</v>
      </c>
      <c r="L1553" s="2" t="s">
        <v>1627</v>
      </c>
      <c r="M1553" s="2" t="s">
        <v>21</v>
      </c>
      <c r="N1553" s="2" t="str">
        <f>REPLACE([1]直补到人花名册!$O$3,9,6,"******")</f>
        <v>87021220******280011</v>
      </c>
    </row>
    <row r="1554" customHeight="1" spans="1:14">
      <c r="A1554" s="2" t="s">
        <v>14</v>
      </c>
      <c r="B1554" s="2" t="s">
        <v>863</v>
      </c>
      <c r="C1554" s="2" t="s">
        <v>864</v>
      </c>
      <c r="D1554" s="2" t="s">
        <v>1772</v>
      </c>
      <c r="E1554" s="3" t="str">
        <f>REPLACE([1]直补到人花名册!$E:$E,9,6,"******")</f>
        <v>43230219******5831</v>
      </c>
      <c r="F1554" s="4">
        <v>0</v>
      </c>
      <c r="G1554" s="4">
        <v>0</v>
      </c>
      <c r="H1554" s="4">
        <v>0</v>
      </c>
      <c r="I1554" s="4">
        <v>0</v>
      </c>
      <c r="J1554" s="4">
        <v>0</v>
      </c>
      <c r="K1554" s="4">
        <v>0</v>
      </c>
      <c r="N1554" s="2" t="str">
        <f>REPLACE([1]直补到人花名册!$O$3,9,6,"******")</f>
        <v>87021220******280011</v>
      </c>
    </row>
    <row r="1555" customHeight="1" spans="1:14">
      <c r="A1555" s="2" t="s">
        <v>14</v>
      </c>
      <c r="B1555" s="2" t="s">
        <v>863</v>
      </c>
      <c r="C1555" s="2" t="s">
        <v>864</v>
      </c>
      <c r="D1555" s="2" t="s">
        <v>1773</v>
      </c>
      <c r="E1555" s="3" t="str">
        <f>REPLACE([1]直补到人花名册!$E:$E,9,6,"******")</f>
        <v>43230219******5814</v>
      </c>
      <c r="F1555" s="4">
        <v>3</v>
      </c>
      <c r="G1555" s="4">
        <v>1800</v>
      </c>
      <c r="H1555" s="4">
        <v>3</v>
      </c>
      <c r="I1555" s="4">
        <v>1800</v>
      </c>
      <c r="J1555" s="4">
        <v>0</v>
      </c>
      <c r="K1555" s="4">
        <v>0</v>
      </c>
      <c r="L1555" s="2" t="s">
        <v>1773</v>
      </c>
      <c r="M1555" s="2" t="s">
        <v>21</v>
      </c>
      <c r="N1555" s="2" t="str">
        <f>REPLACE([1]直补到人花名册!$O$3,9,6,"******")</f>
        <v>87021220******280011</v>
      </c>
    </row>
    <row r="1556" customHeight="1" spans="1:14">
      <c r="A1556" s="2" t="s">
        <v>14</v>
      </c>
      <c r="B1556" s="2" t="s">
        <v>863</v>
      </c>
      <c r="C1556" s="2" t="s">
        <v>864</v>
      </c>
      <c r="D1556" s="2" t="s">
        <v>1774</v>
      </c>
      <c r="E1556" s="3" t="str">
        <f>REPLACE([1]直补到人花名册!$E:$E,9,6,"******")</f>
        <v>43098119******5437</v>
      </c>
      <c r="F1556" s="4">
        <v>0</v>
      </c>
      <c r="G1556" s="4">
        <v>0</v>
      </c>
      <c r="H1556" s="4">
        <v>0</v>
      </c>
      <c r="I1556" s="4">
        <v>0</v>
      </c>
      <c r="J1556" s="4">
        <v>0</v>
      </c>
      <c r="K1556" s="4">
        <v>0</v>
      </c>
      <c r="L1556" s="2" t="s">
        <v>1774</v>
      </c>
      <c r="M1556" s="2" t="s">
        <v>21</v>
      </c>
      <c r="N1556" s="2" t="str">
        <f>REPLACE([1]直补到人花名册!$O$3,9,6,"******")</f>
        <v>87021220******280011</v>
      </c>
    </row>
    <row r="1557" customHeight="1" spans="1:14">
      <c r="A1557" s="2" t="s">
        <v>14</v>
      </c>
      <c r="B1557" s="2" t="s">
        <v>863</v>
      </c>
      <c r="C1557" s="2" t="s">
        <v>864</v>
      </c>
      <c r="D1557" s="2" t="s">
        <v>1775</v>
      </c>
      <c r="E1557" s="3" t="str">
        <f>REPLACE([1]直补到人花名册!$E:$E,9,6,"******")</f>
        <v>43230219******5842</v>
      </c>
      <c r="F1557" s="4">
        <v>4</v>
      </c>
      <c r="G1557" s="4">
        <v>2400</v>
      </c>
      <c r="H1557" s="4">
        <v>4</v>
      </c>
      <c r="I1557" s="4">
        <v>2400</v>
      </c>
      <c r="J1557" s="4">
        <v>0</v>
      </c>
      <c r="K1557" s="4">
        <v>0</v>
      </c>
      <c r="L1557" s="2" t="s">
        <v>1775</v>
      </c>
      <c r="M1557" s="2" t="s">
        <v>21</v>
      </c>
      <c r="N1557" s="2" t="str">
        <f>REPLACE([1]直补到人花名册!$O$3,9,6,"******")</f>
        <v>87021220******280011</v>
      </c>
    </row>
    <row r="1558" customHeight="1" spans="1:14">
      <c r="A1558" s="2" t="s">
        <v>14</v>
      </c>
      <c r="B1558" s="2" t="s">
        <v>863</v>
      </c>
      <c r="C1558" s="2" t="s">
        <v>864</v>
      </c>
      <c r="D1558" s="2" t="s">
        <v>1776</v>
      </c>
      <c r="E1558" s="3" t="str">
        <f>REPLACE([1]直补到人花名册!$E:$E,9,6,"******")</f>
        <v>43098119******5435</v>
      </c>
      <c r="F1558" s="4">
        <v>1</v>
      </c>
      <c r="G1558" s="4">
        <v>600</v>
      </c>
      <c r="H1558" s="4">
        <v>1</v>
      </c>
      <c r="I1558" s="4">
        <v>600</v>
      </c>
      <c r="J1558" s="4">
        <v>0</v>
      </c>
      <c r="K1558" s="4">
        <v>0</v>
      </c>
      <c r="L1558" s="2" t="s">
        <v>1776</v>
      </c>
      <c r="M1558" s="2" t="s">
        <v>21</v>
      </c>
      <c r="N1558" s="2" t="str">
        <f>REPLACE([1]直补到人花名册!$O$3,9,6,"******")</f>
        <v>87021220******280011</v>
      </c>
    </row>
    <row r="1559" customHeight="1" spans="1:14">
      <c r="A1559" s="2" t="s">
        <v>14</v>
      </c>
      <c r="B1559" s="2" t="s">
        <v>863</v>
      </c>
      <c r="C1559" s="2" t="s">
        <v>864</v>
      </c>
      <c r="D1559" s="2" t="s">
        <v>1777</v>
      </c>
      <c r="E1559" s="3" t="str">
        <f>REPLACE([1]直补到人花名册!$E:$E,9,6,"******")</f>
        <v>43098119******5434</v>
      </c>
      <c r="F1559" s="4">
        <v>0</v>
      </c>
      <c r="G1559" s="4">
        <v>0</v>
      </c>
      <c r="H1559" s="4">
        <v>0</v>
      </c>
      <c r="I1559" s="4">
        <v>0</v>
      </c>
      <c r="J1559" s="4">
        <v>0</v>
      </c>
      <c r="K1559" s="4">
        <v>0</v>
      </c>
      <c r="N1559" s="2" t="str">
        <f>REPLACE([1]直补到人花名册!$O$3,9,6,"******")</f>
        <v>87021220******280011</v>
      </c>
    </row>
    <row r="1560" customHeight="1" spans="1:14">
      <c r="A1560" s="2" t="s">
        <v>14</v>
      </c>
      <c r="B1560" s="2" t="s">
        <v>863</v>
      </c>
      <c r="C1560" s="2" t="s">
        <v>864</v>
      </c>
      <c r="D1560" s="2" t="s">
        <v>1778</v>
      </c>
      <c r="E1560" s="3" t="str">
        <f>REPLACE([1]直补到人花名册!$E:$E,9,6,"******")</f>
        <v>43230219******5830</v>
      </c>
      <c r="F1560" s="4">
        <v>4</v>
      </c>
      <c r="G1560" s="4">
        <v>2400</v>
      </c>
      <c r="H1560" s="4">
        <v>4</v>
      </c>
      <c r="I1560" s="4">
        <v>2400</v>
      </c>
      <c r="J1560" s="4">
        <v>0</v>
      </c>
      <c r="K1560" s="4">
        <v>0</v>
      </c>
      <c r="L1560" s="2" t="s">
        <v>1778</v>
      </c>
      <c r="M1560" s="2" t="s">
        <v>21</v>
      </c>
      <c r="N1560" s="2" t="str">
        <f>REPLACE([1]直补到人花名册!$O$3,9,6,"******")</f>
        <v>87021220******280011</v>
      </c>
    </row>
    <row r="1561" customHeight="1" spans="1:14">
      <c r="A1561" s="2" t="s">
        <v>14</v>
      </c>
      <c r="B1561" s="2" t="s">
        <v>863</v>
      </c>
      <c r="C1561" s="2" t="s">
        <v>864</v>
      </c>
      <c r="D1561" s="2" t="s">
        <v>1779</v>
      </c>
      <c r="E1561" s="3" t="str">
        <f>REPLACE([1]直补到人花名册!$E:$E,9,6,"******")</f>
        <v>43230219******582X</v>
      </c>
      <c r="F1561" s="4">
        <v>1</v>
      </c>
      <c r="G1561" s="4">
        <v>600</v>
      </c>
      <c r="H1561" s="4">
        <v>1</v>
      </c>
      <c r="I1561" s="4">
        <v>600</v>
      </c>
      <c r="J1561" s="4">
        <v>0</v>
      </c>
      <c r="K1561" s="4">
        <v>0</v>
      </c>
      <c r="L1561" s="2" t="s">
        <v>1779</v>
      </c>
      <c r="M1561" s="2" t="s">
        <v>21</v>
      </c>
      <c r="N1561" s="2" t="str">
        <f>REPLACE([1]直补到人花名册!$O$3,9,6,"******")</f>
        <v>87021220******280011</v>
      </c>
    </row>
    <row r="1562" customHeight="1" spans="1:14">
      <c r="A1562" s="2" t="s">
        <v>14</v>
      </c>
      <c r="B1562" s="2" t="s">
        <v>863</v>
      </c>
      <c r="C1562" s="2" t="s">
        <v>864</v>
      </c>
      <c r="D1562" s="2" t="s">
        <v>1780</v>
      </c>
      <c r="E1562" s="3" t="str">
        <f>REPLACE([1]直补到人花名册!$E:$E,9,6,"******")</f>
        <v>43230219******5817</v>
      </c>
      <c r="F1562" s="4">
        <v>4</v>
      </c>
      <c r="G1562" s="4">
        <v>2400</v>
      </c>
      <c r="H1562" s="4">
        <v>4</v>
      </c>
      <c r="I1562" s="4">
        <v>2400</v>
      </c>
      <c r="J1562" s="4">
        <v>0</v>
      </c>
      <c r="K1562" s="4">
        <v>0</v>
      </c>
      <c r="L1562" s="2" t="s">
        <v>1780</v>
      </c>
      <c r="M1562" s="2" t="s">
        <v>21</v>
      </c>
      <c r="N1562" s="2" t="str">
        <f>REPLACE([1]直补到人花名册!$O$3,9,6,"******")</f>
        <v>87021220******280011</v>
      </c>
    </row>
    <row r="1563" customHeight="1" spans="1:14">
      <c r="A1563" s="2" t="s">
        <v>14</v>
      </c>
      <c r="B1563" s="2" t="s">
        <v>863</v>
      </c>
      <c r="C1563" s="2" t="s">
        <v>864</v>
      </c>
      <c r="D1563" s="2" t="s">
        <v>1781</v>
      </c>
      <c r="E1563" s="3" t="str">
        <f>REPLACE([1]直补到人花名册!$E:$E,9,6,"******")</f>
        <v>43098119******5448</v>
      </c>
      <c r="F1563" s="4">
        <v>1</v>
      </c>
      <c r="G1563" s="4">
        <v>600</v>
      </c>
      <c r="H1563" s="4">
        <v>1</v>
      </c>
      <c r="I1563" s="4">
        <v>600</v>
      </c>
      <c r="J1563" s="4">
        <v>0</v>
      </c>
      <c r="K1563" s="4">
        <v>0</v>
      </c>
      <c r="L1563" s="2" t="s">
        <v>1781</v>
      </c>
      <c r="M1563" s="2" t="s">
        <v>21</v>
      </c>
      <c r="N1563" s="2" t="str">
        <f>REPLACE([1]直补到人花名册!$O$3,9,6,"******")</f>
        <v>87021220******280011</v>
      </c>
    </row>
    <row r="1564" customHeight="1" spans="1:14">
      <c r="A1564" s="2" t="s">
        <v>14</v>
      </c>
      <c r="B1564" s="2" t="s">
        <v>863</v>
      </c>
      <c r="C1564" s="2" t="s">
        <v>864</v>
      </c>
      <c r="D1564" s="2" t="s">
        <v>1782</v>
      </c>
      <c r="E1564" s="3" t="str">
        <f>REPLACE([1]直补到人花名册!$E:$E,9,6,"******")</f>
        <v>43098119******5439</v>
      </c>
      <c r="F1564" s="4">
        <v>2</v>
      </c>
      <c r="G1564" s="4">
        <v>1200</v>
      </c>
      <c r="H1564" s="4">
        <v>2</v>
      </c>
      <c r="I1564" s="4">
        <v>1200</v>
      </c>
      <c r="J1564" s="4">
        <v>0</v>
      </c>
      <c r="K1564" s="4">
        <v>0</v>
      </c>
      <c r="L1564" s="2" t="s">
        <v>1782</v>
      </c>
      <c r="M1564" s="2" t="s">
        <v>21</v>
      </c>
      <c r="N1564" s="2" t="str">
        <f>REPLACE([1]直补到人花名册!$O$3,9,6,"******")</f>
        <v>87021220******280011</v>
      </c>
    </row>
    <row r="1565" customHeight="1" spans="1:14">
      <c r="A1565" s="2" t="s">
        <v>14</v>
      </c>
      <c r="B1565" s="2" t="s">
        <v>863</v>
      </c>
      <c r="C1565" s="2" t="s">
        <v>864</v>
      </c>
      <c r="D1565" s="2" t="s">
        <v>1783</v>
      </c>
      <c r="E1565" s="3" t="str">
        <f>REPLACE([1]直补到人花名册!$E:$E,9,6,"******")</f>
        <v>43098119******5441</v>
      </c>
      <c r="F1565" s="4">
        <v>3</v>
      </c>
      <c r="G1565" s="4">
        <v>1800</v>
      </c>
      <c r="H1565" s="4">
        <v>3</v>
      </c>
      <c r="I1565" s="4">
        <v>1800</v>
      </c>
      <c r="J1565" s="4">
        <v>0</v>
      </c>
      <c r="K1565" s="4">
        <v>0</v>
      </c>
      <c r="L1565" s="2" t="s">
        <v>348</v>
      </c>
      <c r="M1565" s="2" t="s">
        <v>21</v>
      </c>
      <c r="N1565" s="2" t="str">
        <f>REPLACE([1]直补到人花名册!$O$3,9,6,"******")</f>
        <v>87021220******280011</v>
      </c>
    </row>
    <row r="1566" customHeight="1" spans="1:14">
      <c r="A1566" s="2" t="s">
        <v>14</v>
      </c>
      <c r="B1566" s="2" t="s">
        <v>863</v>
      </c>
      <c r="C1566" s="2" t="s">
        <v>864</v>
      </c>
      <c r="D1566" s="2" t="s">
        <v>1784</v>
      </c>
      <c r="E1566" s="3" t="str">
        <f>REPLACE([1]直补到人花名册!$E:$E,9,6,"******")</f>
        <v>43098119******5418</v>
      </c>
      <c r="F1566" s="4">
        <v>2</v>
      </c>
      <c r="G1566" s="4">
        <v>1200</v>
      </c>
      <c r="H1566" s="4">
        <v>2</v>
      </c>
      <c r="I1566" s="4">
        <v>1200</v>
      </c>
      <c r="J1566" s="4">
        <v>0</v>
      </c>
      <c r="K1566" s="4">
        <v>0</v>
      </c>
      <c r="L1566" s="2" t="s">
        <v>1784</v>
      </c>
      <c r="M1566" s="2" t="s">
        <v>21</v>
      </c>
      <c r="N1566" s="2" t="str">
        <f>REPLACE([1]直补到人花名册!$O$3,9,6,"******")</f>
        <v>87021220******280011</v>
      </c>
    </row>
    <row r="1567" customHeight="1" spans="1:14">
      <c r="A1567" s="2" t="s">
        <v>14</v>
      </c>
      <c r="B1567" s="2" t="s">
        <v>863</v>
      </c>
      <c r="C1567" s="2" t="s">
        <v>864</v>
      </c>
      <c r="D1567" s="2" t="s">
        <v>1785</v>
      </c>
      <c r="E1567" s="3" t="str">
        <f>REPLACE([1]直补到人花名册!$E:$E,9,6,"******")</f>
        <v>43230219******5835</v>
      </c>
      <c r="F1567" s="4">
        <v>4</v>
      </c>
      <c r="G1567" s="4">
        <v>2400</v>
      </c>
      <c r="H1567" s="4">
        <v>4</v>
      </c>
      <c r="I1567" s="4">
        <v>2400</v>
      </c>
      <c r="J1567" s="4">
        <v>0</v>
      </c>
      <c r="K1567" s="4">
        <v>0</v>
      </c>
      <c r="L1567" s="2" t="s">
        <v>1785</v>
      </c>
      <c r="M1567" s="2" t="s">
        <v>21</v>
      </c>
      <c r="N1567" s="2" t="str">
        <f>REPLACE([1]直补到人花名册!$O$3,9,6,"******")</f>
        <v>87021220******280011</v>
      </c>
    </row>
    <row r="1568" customHeight="1" spans="1:14">
      <c r="A1568" s="2" t="s">
        <v>14</v>
      </c>
      <c r="B1568" s="2" t="s">
        <v>863</v>
      </c>
      <c r="C1568" s="2" t="s">
        <v>864</v>
      </c>
      <c r="D1568" s="2" t="s">
        <v>1786</v>
      </c>
      <c r="E1568" s="3" t="str">
        <f>REPLACE([1]直补到人花名册!$E:$E,9,6,"******")</f>
        <v>43230219******5818</v>
      </c>
      <c r="F1568" s="4">
        <v>1</v>
      </c>
      <c r="G1568" s="4">
        <v>600</v>
      </c>
      <c r="H1568" s="4">
        <v>1</v>
      </c>
      <c r="I1568" s="4">
        <v>600</v>
      </c>
      <c r="J1568" s="4">
        <v>0</v>
      </c>
      <c r="K1568" s="4">
        <v>0</v>
      </c>
      <c r="L1568" s="2" t="s">
        <v>1787</v>
      </c>
      <c r="M1568" s="2" t="s">
        <v>21</v>
      </c>
      <c r="N1568" s="2" t="str">
        <f>REPLACE([1]直补到人花名册!$O$3,9,6,"******")</f>
        <v>87021220******280011</v>
      </c>
    </row>
    <row r="1569" customHeight="1" spans="1:14">
      <c r="A1569" s="2" t="s">
        <v>14</v>
      </c>
      <c r="B1569" s="2" t="s">
        <v>863</v>
      </c>
      <c r="C1569" s="2" t="s">
        <v>864</v>
      </c>
      <c r="D1569" s="2" t="s">
        <v>1788</v>
      </c>
      <c r="E1569" s="3" t="str">
        <f>REPLACE([1]直补到人花名册!$E:$E,9,6,"******")</f>
        <v>43230219******582X</v>
      </c>
      <c r="F1569" s="4">
        <v>3</v>
      </c>
      <c r="G1569" s="4">
        <v>1800</v>
      </c>
      <c r="H1569" s="4">
        <v>3</v>
      </c>
      <c r="I1569" s="4">
        <v>1800</v>
      </c>
      <c r="J1569" s="4">
        <v>0</v>
      </c>
      <c r="K1569" s="4">
        <v>0</v>
      </c>
      <c r="L1569" s="2" t="s">
        <v>1788</v>
      </c>
      <c r="M1569" s="2" t="s">
        <v>21</v>
      </c>
      <c r="N1569" s="2" t="str">
        <f>REPLACE([1]直补到人花名册!$O$3,9,6,"******")</f>
        <v>87021220******280011</v>
      </c>
    </row>
    <row r="1570" customHeight="1" spans="1:14">
      <c r="A1570" s="2" t="s">
        <v>14</v>
      </c>
      <c r="B1570" s="2" t="s">
        <v>863</v>
      </c>
      <c r="C1570" s="2" t="s">
        <v>864</v>
      </c>
      <c r="D1570" s="2" t="s">
        <v>1789</v>
      </c>
      <c r="E1570" s="3" t="str">
        <f>REPLACE([1]直补到人花名册!$E:$E,9,6,"******")</f>
        <v>43230219******5812</v>
      </c>
      <c r="F1570" s="4">
        <v>2</v>
      </c>
      <c r="G1570" s="4">
        <v>1200</v>
      </c>
      <c r="H1570" s="4">
        <v>2</v>
      </c>
      <c r="I1570" s="4">
        <v>1200</v>
      </c>
      <c r="J1570" s="4">
        <v>0</v>
      </c>
      <c r="K1570" s="4">
        <v>0</v>
      </c>
      <c r="L1570" s="2" t="s">
        <v>1789</v>
      </c>
      <c r="M1570" s="2" t="s">
        <v>21</v>
      </c>
      <c r="N1570" s="2" t="str">
        <f>REPLACE([1]直补到人花名册!$O$3,9,6,"******")</f>
        <v>87021220******280011</v>
      </c>
    </row>
    <row r="1571" customHeight="1" spans="1:14">
      <c r="A1571" s="2" t="s">
        <v>14</v>
      </c>
      <c r="B1571" s="2" t="s">
        <v>863</v>
      </c>
      <c r="C1571" s="2" t="s">
        <v>864</v>
      </c>
      <c r="D1571" s="2" t="s">
        <v>1790</v>
      </c>
      <c r="E1571" s="3" t="str">
        <f>REPLACE([1]直补到人花名册!$E:$E,9,6,"******")</f>
        <v>43230219******582X</v>
      </c>
      <c r="F1571" s="4">
        <v>1</v>
      </c>
      <c r="G1571" s="4">
        <v>600</v>
      </c>
      <c r="H1571" s="4">
        <v>1</v>
      </c>
      <c r="I1571" s="4">
        <v>600</v>
      </c>
      <c r="J1571" s="4">
        <v>0</v>
      </c>
      <c r="K1571" s="4">
        <v>0</v>
      </c>
      <c r="L1571" s="2" t="s">
        <v>1790</v>
      </c>
      <c r="M1571" s="2" t="s">
        <v>21</v>
      </c>
      <c r="N1571" s="2" t="str">
        <f>REPLACE([1]直补到人花名册!$O$3,9,6,"******")</f>
        <v>87021220******280011</v>
      </c>
    </row>
    <row r="1572" customHeight="1" spans="1:14">
      <c r="A1572" s="2" t="s">
        <v>14</v>
      </c>
      <c r="B1572" s="2" t="s">
        <v>863</v>
      </c>
      <c r="C1572" s="2" t="s">
        <v>864</v>
      </c>
      <c r="D1572" s="2" t="s">
        <v>1791</v>
      </c>
      <c r="E1572" s="3" t="str">
        <f>REPLACE([1]直补到人花名册!$E:$E,9,6,"******")</f>
        <v>43098119******543X</v>
      </c>
      <c r="F1572" s="4">
        <v>0</v>
      </c>
      <c r="G1572" s="4">
        <v>0</v>
      </c>
      <c r="H1572" s="4">
        <v>0</v>
      </c>
      <c r="I1572" s="4">
        <v>0</v>
      </c>
      <c r="J1572" s="4">
        <v>0</v>
      </c>
      <c r="K1572" s="4">
        <v>0</v>
      </c>
      <c r="N1572" s="2" t="str">
        <f>REPLACE([1]直补到人花名册!$O$3,9,6,"******")</f>
        <v>87021220******280011</v>
      </c>
    </row>
    <row r="1573" customHeight="1" spans="1:14">
      <c r="A1573" s="2" t="s">
        <v>14</v>
      </c>
      <c r="B1573" s="2" t="s">
        <v>863</v>
      </c>
      <c r="C1573" s="2" t="s">
        <v>864</v>
      </c>
      <c r="D1573" s="2" t="s">
        <v>1792</v>
      </c>
      <c r="E1573" s="3" t="str">
        <f>REPLACE([1]直补到人花名册!$E:$E,9,6,"******")</f>
        <v>43098119******5438</v>
      </c>
      <c r="F1573" s="4">
        <v>3</v>
      </c>
      <c r="G1573" s="4">
        <v>1800</v>
      </c>
      <c r="H1573" s="4">
        <v>3</v>
      </c>
      <c r="I1573" s="4">
        <v>1800</v>
      </c>
      <c r="J1573" s="4">
        <v>0</v>
      </c>
      <c r="K1573" s="4">
        <v>0</v>
      </c>
      <c r="L1573" s="2" t="s">
        <v>1792</v>
      </c>
      <c r="M1573" s="2" t="s">
        <v>21</v>
      </c>
      <c r="N1573" s="2" t="str">
        <f>REPLACE([1]直补到人花名册!$O$3,9,6,"******")</f>
        <v>87021220******280011</v>
      </c>
    </row>
    <row r="1574" customHeight="1" spans="1:14">
      <c r="A1574" s="2" t="s">
        <v>14</v>
      </c>
      <c r="B1574" s="2" t="s">
        <v>863</v>
      </c>
      <c r="C1574" s="2" t="s">
        <v>864</v>
      </c>
      <c r="D1574" s="2" t="s">
        <v>1793</v>
      </c>
      <c r="E1574" s="3" t="str">
        <f>REPLACE([1]直补到人花名册!$E:$E,9,6,"******")</f>
        <v>43230219******5819</v>
      </c>
      <c r="F1574" s="4">
        <v>3</v>
      </c>
      <c r="G1574" s="4">
        <v>1800</v>
      </c>
      <c r="H1574" s="4">
        <v>3</v>
      </c>
      <c r="I1574" s="4">
        <v>1800</v>
      </c>
      <c r="J1574" s="4">
        <v>0</v>
      </c>
      <c r="K1574" s="4">
        <v>0</v>
      </c>
      <c r="L1574" s="2" t="s">
        <v>1793</v>
      </c>
      <c r="M1574" s="2" t="s">
        <v>21</v>
      </c>
      <c r="N1574" s="2" t="str">
        <f>REPLACE([1]直补到人花名册!$O$3,9,6,"******")</f>
        <v>87021220******280011</v>
      </c>
    </row>
    <row r="1575" customHeight="1" spans="1:14">
      <c r="A1575" s="2" t="s">
        <v>14</v>
      </c>
      <c r="B1575" s="2" t="s">
        <v>863</v>
      </c>
      <c r="C1575" s="2" t="s">
        <v>864</v>
      </c>
      <c r="D1575" s="2" t="s">
        <v>1794</v>
      </c>
      <c r="E1575" s="3" t="str">
        <f>REPLACE([1]直补到人花名册!$E:$E,9,6,"******")</f>
        <v>43230219******5819</v>
      </c>
      <c r="F1575" s="4">
        <v>2</v>
      </c>
      <c r="G1575" s="4">
        <v>1200</v>
      </c>
      <c r="H1575" s="4">
        <v>2</v>
      </c>
      <c r="I1575" s="4">
        <v>1200</v>
      </c>
      <c r="J1575" s="4">
        <v>0</v>
      </c>
      <c r="K1575" s="4">
        <v>0</v>
      </c>
      <c r="L1575" s="2" t="s">
        <v>1794</v>
      </c>
      <c r="M1575" s="2" t="s">
        <v>21</v>
      </c>
      <c r="N1575" s="2" t="str">
        <f>REPLACE([1]直补到人花名册!$O$3,9,6,"******")</f>
        <v>87021220******280011</v>
      </c>
    </row>
    <row r="1576" customHeight="1" spans="1:14">
      <c r="A1576" s="2" t="s">
        <v>14</v>
      </c>
      <c r="B1576" s="2" t="s">
        <v>863</v>
      </c>
      <c r="C1576" s="2" t="s">
        <v>864</v>
      </c>
      <c r="D1576" s="2" t="s">
        <v>1795</v>
      </c>
      <c r="E1576" s="3" t="str">
        <f>REPLACE([1]直补到人花名册!$E:$E,9,6,"******")</f>
        <v>43230219******582X</v>
      </c>
      <c r="F1576" s="4">
        <v>0</v>
      </c>
      <c r="G1576" s="4">
        <v>0</v>
      </c>
      <c r="H1576" s="4">
        <v>0</v>
      </c>
      <c r="I1576" s="4">
        <v>0</v>
      </c>
      <c r="J1576" s="4">
        <v>0</v>
      </c>
      <c r="K1576" s="4">
        <v>0</v>
      </c>
      <c r="N1576" s="2" t="str">
        <f>REPLACE([1]直补到人花名册!$O$3,9,6,"******")</f>
        <v>87021220******280011</v>
      </c>
    </row>
    <row r="1577" customHeight="1" spans="1:14">
      <c r="A1577" s="2" t="s">
        <v>14</v>
      </c>
      <c r="B1577" s="2" t="s">
        <v>863</v>
      </c>
      <c r="C1577" s="2" t="s">
        <v>864</v>
      </c>
      <c r="D1577" s="2" t="s">
        <v>1796</v>
      </c>
      <c r="E1577" s="3" t="str">
        <f>REPLACE([1]直补到人花名册!$E:$E,9,6,"******")</f>
        <v>43230219******5813</v>
      </c>
      <c r="F1577" s="4">
        <v>0</v>
      </c>
      <c r="G1577" s="4">
        <v>0</v>
      </c>
      <c r="H1577" s="4">
        <v>0</v>
      </c>
      <c r="I1577" s="4">
        <v>0</v>
      </c>
      <c r="J1577" s="4">
        <v>0</v>
      </c>
      <c r="K1577" s="4">
        <v>0</v>
      </c>
      <c r="L1577" s="2" t="s">
        <v>1797</v>
      </c>
      <c r="M1577" s="2" t="s">
        <v>21</v>
      </c>
      <c r="N1577" s="2" t="str">
        <f>REPLACE([1]直补到人花名册!$O$3,9,6,"******")</f>
        <v>87021220******280011</v>
      </c>
    </row>
    <row r="1578" customHeight="1" spans="1:14">
      <c r="A1578" s="2" t="s">
        <v>14</v>
      </c>
      <c r="B1578" s="2" t="s">
        <v>863</v>
      </c>
      <c r="C1578" s="2" t="s">
        <v>864</v>
      </c>
      <c r="D1578" s="2" t="s">
        <v>1798</v>
      </c>
      <c r="E1578" s="3" t="str">
        <f>REPLACE([1]直补到人花名册!$E:$E,9,6,"******")</f>
        <v>43098119******5443</v>
      </c>
      <c r="F1578" s="4">
        <v>0</v>
      </c>
      <c r="G1578" s="4">
        <v>0</v>
      </c>
      <c r="H1578" s="4">
        <v>0</v>
      </c>
      <c r="I1578" s="4">
        <v>0</v>
      </c>
      <c r="J1578" s="4">
        <v>0</v>
      </c>
      <c r="K1578" s="4">
        <v>0</v>
      </c>
      <c r="N1578" s="2" t="str">
        <f>REPLACE([1]直补到人花名册!$O$3,9,6,"******")</f>
        <v>87021220******280011</v>
      </c>
    </row>
    <row r="1579" customHeight="1" spans="1:14">
      <c r="A1579" s="2" t="s">
        <v>14</v>
      </c>
      <c r="B1579" s="2" t="s">
        <v>863</v>
      </c>
      <c r="C1579" s="2" t="s">
        <v>864</v>
      </c>
      <c r="D1579" s="2" t="s">
        <v>1799</v>
      </c>
      <c r="E1579" s="3" t="str">
        <f>REPLACE([1]直补到人花名册!$E:$E,9,6,"******")</f>
        <v>43098119******5436</v>
      </c>
      <c r="F1579" s="4">
        <v>0</v>
      </c>
      <c r="G1579" s="4">
        <v>0</v>
      </c>
      <c r="H1579" s="4">
        <v>0</v>
      </c>
      <c r="I1579" s="4">
        <v>0</v>
      </c>
      <c r="J1579" s="4">
        <v>0</v>
      </c>
      <c r="K1579" s="4">
        <v>0</v>
      </c>
      <c r="N1579" s="2" t="str">
        <f>REPLACE([1]直补到人花名册!$O$3,9,6,"******")</f>
        <v>87021220******280011</v>
      </c>
    </row>
    <row r="1580" customHeight="1" spans="1:14">
      <c r="A1580" s="2" t="s">
        <v>14</v>
      </c>
      <c r="B1580" s="2" t="s">
        <v>863</v>
      </c>
      <c r="C1580" s="2" t="s">
        <v>864</v>
      </c>
      <c r="D1580" s="2" t="s">
        <v>1800</v>
      </c>
      <c r="E1580" s="3" t="str">
        <f>REPLACE([1]直补到人花名册!$E:$E,9,6,"******")</f>
        <v>43230219******5831</v>
      </c>
      <c r="F1580" s="4">
        <v>0</v>
      </c>
      <c r="G1580" s="4">
        <v>0</v>
      </c>
      <c r="H1580" s="4">
        <v>0</v>
      </c>
      <c r="I1580" s="4">
        <v>0</v>
      </c>
      <c r="J1580" s="4">
        <v>0</v>
      </c>
      <c r="K1580" s="4">
        <v>0</v>
      </c>
      <c r="L1580" s="2" t="s">
        <v>1800</v>
      </c>
      <c r="M1580" s="2" t="s">
        <v>21</v>
      </c>
      <c r="N1580" s="2" t="str">
        <f>REPLACE([1]直补到人花名册!$O$3,9,6,"******")</f>
        <v>87021220******280011</v>
      </c>
    </row>
    <row r="1581" customHeight="1" spans="1:14">
      <c r="A1581" s="2" t="s">
        <v>14</v>
      </c>
      <c r="B1581" s="2" t="s">
        <v>863</v>
      </c>
      <c r="C1581" s="2" t="s">
        <v>864</v>
      </c>
      <c r="D1581" s="2" t="s">
        <v>1801</v>
      </c>
      <c r="E1581" s="3" t="str">
        <f>REPLACE([1]直补到人花名册!$E:$E,9,6,"******")</f>
        <v>43098120******5413</v>
      </c>
      <c r="F1581" s="4">
        <v>0</v>
      </c>
      <c r="G1581" s="4">
        <v>0</v>
      </c>
      <c r="H1581" s="4">
        <v>0</v>
      </c>
      <c r="I1581" s="4">
        <v>0</v>
      </c>
      <c r="J1581" s="4">
        <v>0</v>
      </c>
      <c r="K1581" s="4">
        <v>0</v>
      </c>
      <c r="N1581" s="2" t="str">
        <f>REPLACE([1]直补到人花名册!$O$3,9,6,"******")</f>
        <v>87021220******280011</v>
      </c>
    </row>
    <row r="1582" customHeight="1" spans="1:14">
      <c r="A1582" s="2" t="s">
        <v>14</v>
      </c>
      <c r="B1582" s="2" t="s">
        <v>863</v>
      </c>
      <c r="C1582" s="2" t="s">
        <v>864</v>
      </c>
      <c r="D1582" s="2" t="s">
        <v>1802</v>
      </c>
      <c r="E1582" s="3" t="str">
        <f>REPLACE([1]直补到人花名册!$E:$E,9,6,"******")</f>
        <v>43230219******5819</v>
      </c>
      <c r="F1582" s="4">
        <v>0</v>
      </c>
      <c r="G1582" s="4">
        <v>0</v>
      </c>
      <c r="H1582" s="4">
        <v>0</v>
      </c>
      <c r="I1582" s="4">
        <v>0</v>
      </c>
      <c r="J1582" s="4">
        <v>0</v>
      </c>
      <c r="K1582" s="4">
        <v>0</v>
      </c>
      <c r="N1582" s="2" t="str">
        <f>REPLACE([1]直补到人花名册!$O$3,9,6,"******")</f>
        <v>87021220******280011</v>
      </c>
    </row>
    <row r="1583" customHeight="1" spans="1:14">
      <c r="A1583" s="2" t="s">
        <v>14</v>
      </c>
      <c r="B1583" s="2" t="s">
        <v>863</v>
      </c>
      <c r="C1583" s="2" t="s">
        <v>864</v>
      </c>
      <c r="D1583" s="2" t="s">
        <v>1803</v>
      </c>
      <c r="E1583" s="3" t="str">
        <f>REPLACE([1]直补到人花名册!$E:$E,9,6,"******")</f>
        <v>43230219******5825</v>
      </c>
      <c r="F1583" s="4">
        <v>0</v>
      </c>
      <c r="G1583" s="4">
        <v>0</v>
      </c>
      <c r="H1583" s="4">
        <v>0</v>
      </c>
      <c r="I1583" s="4">
        <v>0</v>
      </c>
      <c r="J1583" s="4">
        <v>0</v>
      </c>
      <c r="K1583" s="4">
        <v>0</v>
      </c>
      <c r="N1583" s="2" t="str">
        <f>REPLACE([1]直补到人花名册!$O$3,9,6,"******")</f>
        <v>87021220******280011</v>
      </c>
    </row>
    <row r="1584" customHeight="1" spans="1:14">
      <c r="A1584" s="2" t="s">
        <v>14</v>
      </c>
      <c r="B1584" s="2" t="s">
        <v>863</v>
      </c>
      <c r="C1584" s="2" t="s">
        <v>864</v>
      </c>
      <c r="D1584" s="2" t="s">
        <v>1804</v>
      </c>
      <c r="E1584" s="3" t="str">
        <f>REPLACE([1]直补到人花名册!$E:$E,9,6,"******")</f>
        <v>43230219******5814</v>
      </c>
      <c r="F1584" s="4">
        <v>4</v>
      </c>
      <c r="G1584" s="4">
        <v>2400</v>
      </c>
      <c r="H1584" s="4">
        <v>4</v>
      </c>
      <c r="I1584" s="4">
        <v>2400</v>
      </c>
      <c r="J1584" s="4">
        <v>0</v>
      </c>
      <c r="K1584" s="4">
        <v>0</v>
      </c>
      <c r="L1584" s="2" t="s">
        <v>1804</v>
      </c>
      <c r="M1584" s="2" t="s">
        <v>21</v>
      </c>
      <c r="N1584" s="2" t="str">
        <f>REPLACE([1]直补到人花名册!$O$3,9,6,"******")</f>
        <v>87021220******280011</v>
      </c>
    </row>
    <row r="1585" customHeight="1" spans="1:14">
      <c r="A1585" s="2" t="s">
        <v>14</v>
      </c>
      <c r="B1585" s="2" t="s">
        <v>863</v>
      </c>
      <c r="C1585" s="2" t="s">
        <v>864</v>
      </c>
      <c r="D1585" s="2" t="s">
        <v>1194</v>
      </c>
      <c r="E1585" s="3" t="str">
        <f>REPLACE([1]直补到人花名册!$E:$E,9,6,"******")</f>
        <v>43230219******5815</v>
      </c>
      <c r="F1585" s="4">
        <v>0</v>
      </c>
      <c r="G1585" s="4">
        <v>0</v>
      </c>
      <c r="H1585" s="4">
        <v>0</v>
      </c>
      <c r="I1585" s="4">
        <v>0</v>
      </c>
      <c r="J1585" s="4">
        <v>0</v>
      </c>
      <c r="K1585" s="4">
        <v>0</v>
      </c>
      <c r="L1585" s="2" t="s">
        <v>1194</v>
      </c>
      <c r="M1585" s="2" t="s">
        <v>21</v>
      </c>
      <c r="N1585" s="2" t="str">
        <f>REPLACE([1]直补到人花名册!$O$3,9,6,"******")</f>
        <v>87021220******280011</v>
      </c>
    </row>
    <row r="1586" customHeight="1" spans="1:14">
      <c r="A1586" s="2" t="s">
        <v>14</v>
      </c>
      <c r="B1586" s="2" t="s">
        <v>863</v>
      </c>
      <c r="C1586" s="2" t="s">
        <v>864</v>
      </c>
      <c r="D1586" s="2" t="s">
        <v>1805</v>
      </c>
      <c r="E1586" s="3" t="str">
        <f>REPLACE([1]直补到人花名册!$E:$E,9,6,"******")</f>
        <v>43230219******5827</v>
      </c>
      <c r="F1586" s="4">
        <v>0</v>
      </c>
      <c r="G1586" s="4">
        <v>0</v>
      </c>
      <c r="H1586" s="4">
        <v>0</v>
      </c>
      <c r="I1586" s="4">
        <v>0</v>
      </c>
      <c r="J1586" s="4">
        <v>0</v>
      </c>
      <c r="K1586" s="4">
        <v>0</v>
      </c>
      <c r="N1586" s="2" t="str">
        <f>REPLACE([1]直补到人花名册!$O$3,9,6,"******")</f>
        <v>87021220******280011</v>
      </c>
    </row>
    <row r="1587" customHeight="1" spans="1:14">
      <c r="A1587" s="2" t="s">
        <v>14</v>
      </c>
      <c r="B1587" s="2" t="s">
        <v>863</v>
      </c>
      <c r="C1587" s="2" t="s">
        <v>864</v>
      </c>
      <c r="D1587" s="2" t="s">
        <v>796</v>
      </c>
      <c r="E1587" s="3" t="str">
        <f>REPLACE([1]直补到人花名册!$E:$E,9,6,"******")</f>
        <v>43098119******5434</v>
      </c>
      <c r="F1587" s="4">
        <v>0</v>
      </c>
      <c r="G1587" s="4">
        <v>0</v>
      </c>
      <c r="H1587" s="4">
        <v>0</v>
      </c>
      <c r="I1587" s="4">
        <v>0</v>
      </c>
      <c r="J1587" s="4">
        <v>0</v>
      </c>
      <c r="K1587" s="4">
        <v>0</v>
      </c>
      <c r="N1587" s="2" t="str">
        <f>REPLACE([1]直补到人花名册!$O$3,9,6,"******")</f>
        <v>87021220******280011</v>
      </c>
    </row>
    <row r="1588" customHeight="1" spans="1:14">
      <c r="A1588" s="2" t="s">
        <v>14</v>
      </c>
      <c r="B1588" s="2" t="s">
        <v>863</v>
      </c>
      <c r="C1588" s="2" t="s">
        <v>864</v>
      </c>
      <c r="D1588" s="2" t="s">
        <v>1806</v>
      </c>
      <c r="E1588" s="3" t="str">
        <f>REPLACE([1]直补到人花名册!$E:$E,9,6,"******")</f>
        <v>43230219******5822</v>
      </c>
      <c r="F1588" s="4">
        <v>0</v>
      </c>
      <c r="G1588" s="4">
        <v>0</v>
      </c>
      <c r="H1588" s="4">
        <v>0</v>
      </c>
      <c r="I1588" s="4">
        <v>0</v>
      </c>
      <c r="J1588" s="4">
        <v>0</v>
      </c>
      <c r="K1588" s="4">
        <v>0</v>
      </c>
      <c r="N1588" s="2" t="str">
        <f>REPLACE([1]直补到人花名册!$O$3,9,6,"******")</f>
        <v>87021220******280011</v>
      </c>
    </row>
    <row r="1589" customHeight="1" spans="1:14">
      <c r="A1589" s="2" t="s">
        <v>14</v>
      </c>
      <c r="B1589" s="2" t="s">
        <v>863</v>
      </c>
      <c r="C1589" s="2" t="s">
        <v>864</v>
      </c>
      <c r="D1589" s="2" t="s">
        <v>1807</v>
      </c>
      <c r="E1589" s="3" t="str">
        <f>REPLACE([1]直补到人花名册!$E:$E,9,6,"******")</f>
        <v>43230219******581X</v>
      </c>
      <c r="F1589" s="4">
        <v>3</v>
      </c>
      <c r="G1589" s="4">
        <v>1800</v>
      </c>
      <c r="H1589" s="4">
        <v>3</v>
      </c>
      <c r="I1589" s="4">
        <v>1800</v>
      </c>
      <c r="J1589" s="4">
        <v>0</v>
      </c>
      <c r="K1589" s="4">
        <v>0</v>
      </c>
      <c r="L1589" s="2" t="s">
        <v>1807</v>
      </c>
      <c r="M1589" s="2" t="s">
        <v>21</v>
      </c>
      <c r="N1589" s="2" t="str">
        <f>REPLACE([1]直补到人花名册!$O$3,9,6,"******")</f>
        <v>87021220******280011</v>
      </c>
    </row>
    <row r="1590" customHeight="1" spans="1:14">
      <c r="A1590" s="2" t="s">
        <v>14</v>
      </c>
      <c r="B1590" s="2" t="s">
        <v>863</v>
      </c>
      <c r="C1590" s="2" t="s">
        <v>864</v>
      </c>
      <c r="D1590" s="2" t="s">
        <v>1808</v>
      </c>
      <c r="E1590" s="3" t="str">
        <f>REPLACE([1]直补到人花名册!$E:$E,9,6,"******")</f>
        <v>43230219******5818</v>
      </c>
      <c r="F1590" s="4">
        <v>0</v>
      </c>
      <c r="G1590" s="4">
        <v>0</v>
      </c>
      <c r="H1590" s="4">
        <v>0</v>
      </c>
      <c r="I1590" s="4">
        <v>0</v>
      </c>
      <c r="J1590" s="4">
        <v>0</v>
      </c>
      <c r="K1590" s="4">
        <v>0</v>
      </c>
      <c r="N1590" s="2" t="str">
        <f>REPLACE([1]直补到人花名册!$O$3,9,6,"******")</f>
        <v>87021220******280011</v>
      </c>
    </row>
    <row r="1591" customHeight="1" spans="1:14">
      <c r="A1591" s="2" t="s">
        <v>14</v>
      </c>
      <c r="B1591" s="2" t="s">
        <v>863</v>
      </c>
      <c r="C1591" s="2" t="s">
        <v>864</v>
      </c>
      <c r="D1591" s="2" t="s">
        <v>1809</v>
      </c>
      <c r="E1591" s="3" t="str">
        <f>REPLACE([1]直补到人花名册!$E:$E,9,6,"******")</f>
        <v>43230219******5826</v>
      </c>
      <c r="F1591" s="4">
        <v>0</v>
      </c>
      <c r="G1591" s="4">
        <v>0</v>
      </c>
      <c r="H1591" s="4">
        <v>0</v>
      </c>
      <c r="I1591" s="4">
        <v>0</v>
      </c>
      <c r="J1591" s="4">
        <v>0</v>
      </c>
      <c r="K1591" s="4">
        <v>0</v>
      </c>
      <c r="N1591" s="2" t="str">
        <f>REPLACE([1]直补到人花名册!$O$3,9,6,"******")</f>
        <v>87021220******280011</v>
      </c>
    </row>
    <row r="1592" customHeight="1" spans="1:14">
      <c r="A1592" s="2" t="s">
        <v>14</v>
      </c>
      <c r="B1592" s="2" t="s">
        <v>863</v>
      </c>
      <c r="C1592" s="2" t="s">
        <v>864</v>
      </c>
      <c r="D1592" s="2" t="s">
        <v>1810</v>
      </c>
      <c r="E1592" s="3" t="str">
        <f>REPLACE([1]直补到人花名册!$E:$E,9,6,"******")</f>
        <v>43230219******5816</v>
      </c>
      <c r="F1592" s="4">
        <v>0</v>
      </c>
      <c r="G1592" s="4">
        <v>0</v>
      </c>
      <c r="H1592" s="4">
        <v>0</v>
      </c>
      <c r="I1592" s="4">
        <v>0</v>
      </c>
      <c r="J1592" s="4">
        <v>0</v>
      </c>
      <c r="K1592" s="4">
        <v>0</v>
      </c>
      <c r="L1592" s="2" t="s">
        <v>1810</v>
      </c>
      <c r="M1592" s="2" t="s">
        <v>21</v>
      </c>
      <c r="N1592" s="2" t="str">
        <f>REPLACE([1]直补到人花名册!$O$3,9,6,"******")</f>
        <v>87021220******280011</v>
      </c>
    </row>
    <row r="1593" customHeight="1" spans="1:14">
      <c r="A1593" s="2" t="s">
        <v>14</v>
      </c>
      <c r="B1593" s="2" t="s">
        <v>863</v>
      </c>
      <c r="C1593" s="2" t="s">
        <v>864</v>
      </c>
      <c r="D1593" s="2" t="s">
        <v>1811</v>
      </c>
      <c r="E1593" s="3" t="str">
        <f>REPLACE([1]直补到人花名册!$E:$E,9,6,"******")</f>
        <v>43230219******5823</v>
      </c>
      <c r="F1593" s="4">
        <v>0</v>
      </c>
      <c r="G1593" s="4">
        <v>0</v>
      </c>
      <c r="H1593" s="4">
        <v>0</v>
      </c>
      <c r="I1593" s="4">
        <v>0</v>
      </c>
      <c r="J1593" s="4">
        <v>0</v>
      </c>
      <c r="K1593" s="4">
        <v>0</v>
      </c>
      <c r="N1593" s="2" t="str">
        <f>REPLACE([1]直补到人花名册!$O$3,9,6,"******")</f>
        <v>87021220******280011</v>
      </c>
    </row>
    <row r="1594" customHeight="1" spans="1:14">
      <c r="A1594" s="2" t="s">
        <v>14</v>
      </c>
      <c r="B1594" s="2" t="s">
        <v>863</v>
      </c>
      <c r="C1594" s="2" t="s">
        <v>864</v>
      </c>
      <c r="D1594" s="2" t="s">
        <v>1812</v>
      </c>
      <c r="E1594" s="3" t="str">
        <f>REPLACE([1]直补到人花名册!$E:$E,9,6,"******")</f>
        <v>43098119******5437</v>
      </c>
      <c r="F1594" s="4">
        <v>3</v>
      </c>
      <c r="G1594" s="4">
        <v>1800</v>
      </c>
      <c r="H1594" s="4">
        <v>3</v>
      </c>
      <c r="I1594" s="4">
        <v>1800</v>
      </c>
      <c r="J1594" s="4">
        <v>0</v>
      </c>
      <c r="K1594" s="4">
        <v>0</v>
      </c>
      <c r="L1594" s="2" t="s">
        <v>1812</v>
      </c>
      <c r="M1594" s="2" t="s">
        <v>21</v>
      </c>
      <c r="N1594" s="2" t="str">
        <f>REPLACE([1]直补到人花名册!$O$3,9,6,"******")</f>
        <v>87021220******280011</v>
      </c>
    </row>
    <row r="1595" customHeight="1" spans="1:14">
      <c r="A1595" s="2" t="s">
        <v>14</v>
      </c>
      <c r="B1595" s="2" t="s">
        <v>863</v>
      </c>
      <c r="C1595" s="2" t="s">
        <v>864</v>
      </c>
      <c r="D1595" s="2" t="s">
        <v>1813</v>
      </c>
      <c r="E1595" s="3" t="str">
        <f>REPLACE([1]直补到人花名册!$E:$E,9,6,"******")</f>
        <v>43098119******5435</v>
      </c>
      <c r="F1595" s="4">
        <v>0</v>
      </c>
      <c r="G1595" s="4">
        <v>0</v>
      </c>
      <c r="H1595" s="4">
        <v>0</v>
      </c>
      <c r="I1595" s="4">
        <v>0</v>
      </c>
      <c r="J1595" s="4">
        <v>0</v>
      </c>
      <c r="K1595" s="4">
        <v>0</v>
      </c>
      <c r="L1595" s="2" t="s">
        <v>1813</v>
      </c>
      <c r="M1595" s="2" t="s">
        <v>21</v>
      </c>
      <c r="N1595" s="2" t="str">
        <f>REPLACE([1]直补到人花名册!$O$3,9,6,"******")</f>
        <v>87021220******280011</v>
      </c>
    </row>
    <row r="1596" customHeight="1" spans="1:14">
      <c r="A1596" s="2" t="s">
        <v>14</v>
      </c>
      <c r="B1596" s="2" t="s">
        <v>863</v>
      </c>
      <c r="C1596" s="2" t="s">
        <v>864</v>
      </c>
      <c r="D1596" s="2" t="s">
        <v>1814</v>
      </c>
      <c r="E1596" s="3" t="str">
        <f>REPLACE([1]直补到人花名册!$E:$E,9,6,"******")</f>
        <v>43230219******5810</v>
      </c>
      <c r="F1596" s="4">
        <v>4</v>
      </c>
      <c r="G1596" s="4">
        <v>2400</v>
      </c>
      <c r="H1596" s="4">
        <v>4</v>
      </c>
      <c r="I1596" s="4">
        <v>2400</v>
      </c>
      <c r="J1596" s="4">
        <v>0</v>
      </c>
      <c r="K1596" s="4">
        <v>0</v>
      </c>
      <c r="L1596" s="2" t="s">
        <v>1814</v>
      </c>
      <c r="M1596" s="2" t="s">
        <v>21</v>
      </c>
      <c r="N1596" s="2" t="str">
        <f>REPLACE([1]直补到人花名册!$O$3,9,6,"******")</f>
        <v>87021220******280011</v>
      </c>
    </row>
    <row r="1597" customHeight="1" spans="1:14">
      <c r="A1597" s="2" t="s">
        <v>14</v>
      </c>
      <c r="B1597" s="2" t="s">
        <v>863</v>
      </c>
      <c r="C1597" s="2" t="s">
        <v>864</v>
      </c>
      <c r="D1597" s="2" t="s">
        <v>1815</v>
      </c>
      <c r="E1597" s="3" t="str">
        <f>REPLACE([1]直补到人花名册!$E:$E,9,6,"******")</f>
        <v>43098119******5442</v>
      </c>
      <c r="F1597" s="4">
        <v>4</v>
      </c>
      <c r="G1597" s="4">
        <v>2400</v>
      </c>
      <c r="H1597" s="4">
        <v>4</v>
      </c>
      <c r="I1597" s="4">
        <v>2400</v>
      </c>
      <c r="J1597" s="4">
        <v>0</v>
      </c>
      <c r="K1597" s="4">
        <v>0</v>
      </c>
      <c r="L1597" s="2" t="s">
        <v>1815</v>
      </c>
      <c r="M1597" s="2" t="s">
        <v>21</v>
      </c>
      <c r="N1597" s="2" t="str">
        <f>REPLACE([1]直补到人花名册!$O$3,9,6,"******")</f>
        <v>87021220******280011</v>
      </c>
    </row>
    <row r="1598" customHeight="1" spans="1:14">
      <c r="A1598" s="2" t="s">
        <v>14</v>
      </c>
      <c r="B1598" s="2" t="s">
        <v>863</v>
      </c>
      <c r="C1598" s="2" t="s">
        <v>864</v>
      </c>
      <c r="D1598" s="2" t="s">
        <v>1816</v>
      </c>
      <c r="E1598" s="3" t="str">
        <f>REPLACE([1]直补到人花名册!$E:$E,9,6,"******")</f>
        <v>43230219******5825</v>
      </c>
      <c r="F1598" s="4">
        <v>0</v>
      </c>
      <c r="G1598" s="4">
        <v>0</v>
      </c>
      <c r="H1598" s="4">
        <v>0</v>
      </c>
      <c r="I1598" s="4">
        <v>0</v>
      </c>
      <c r="J1598" s="4">
        <v>0</v>
      </c>
      <c r="K1598" s="4">
        <v>0</v>
      </c>
      <c r="N1598" s="2" t="str">
        <f>REPLACE([1]直补到人花名册!$O$3,9,6,"******")</f>
        <v>87021220******280011</v>
      </c>
    </row>
    <row r="1599" customHeight="1" spans="1:14">
      <c r="A1599" s="2" t="s">
        <v>14</v>
      </c>
      <c r="B1599" s="2" t="s">
        <v>863</v>
      </c>
      <c r="C1599" s="2" t="s">
        <v>864</v>
      </c>
      <c r="D1599" s="2" t="s">
        <v>1817</v>
      </c>
      <c r="E1599" s="3" t="str">
        <f>REPLACE([1]直补到人花名册!$E:$E,9,6,"******")</f>
        <v>43230219******5814</v>
      </c>
      <c r="F1599" s="4">
        <v>1</v>
      </c>
      <c r="G1599" s="4">
        <v>600</v>
      </c>
      <c r="H1599" s="4">
        <v>1</v>
      </c>
      <c r="I1599" s="4">
        <v>600</v>
      </c>
      <c r="J1599" s="4">
        <v>0</v>
      </c>
      <c r="K1599" s="4">
        <v>0</v>
      </c>
      <c r="L1599" s="2" t="s">
        <v>1817</v>
      </c>
      <c r="M1599" s="2" t="s">
        <v>21</v>
      </c>
      <c r="N1599" s="2" t="str">
        <f>REPLACE([1]直补到人花名册!$O$3,9,6,"******")</f>
        <v>87021220******280011</v>
      </c>
    </row>
    <row r="1600" customHeight="1" spans="1:14">
      <c r="A1600" s="2" t="s">
        <v>14</v>
      </c>
      <c r="B1600" s="2" t="s">
        <v>863</v>
      </c>
      <c r="C1600" s="2" t="s">
        <v>864</v>
      </c>
      <c r="D1600" s="2" t="s">
        <v>1818</v>
      </c>
      <c r="E1600" s="3" t="str">
        <f>REPLACE([1]直补到人花名册!$E:$E,9,6,"******")</f>
        <v>43230219******5812</v>
      </c>
      <c r="F1600" s="4">
        <v>3</v>
      </c>
      <c r="G1600" s="4">
        <v>1800</v>
      </c>
      <c r="H1600" s="4">
        <v>3</v>
      </c>
      <c r="I1600" s="4">
        <v>1800</v>
      </c>
      <c r="J1600" s="4">
        <v>0</v>
      </c>
      <c r="K1600" s="4">
        <v>0</v>
      </c>
      <c r="L1600" s="2" t="s">
        <v>1818</v>
      </c>
      <c r="M1600" s="2" t="s">
        <v>21</v>
      </c>
      <c r="N1600" s="2" t="str">
        <f>REPLACE([1]直补到人花名册!$O$3,9,6,"******")</f>
        <v>87021220******280011</v>
      </c>
    </row>
    <row r="1601" customHeight="1" spans="1:14">
      <c r="A1601" s="2" t="s">
        <v>14</v>
      </c>
      <c r="B1601" s="2" t="s">
        <v>1819</v>
      </c>
      <c r="C1601" s="2" t="s">
        <v>1820</v>
      </c>
      <c r="D1601" s="2" t="s">
        <v>1821</v>
      </c>
      <c r="E1601" s="3" t="str">
        <f>REPLACE([1]直补到人花名册!$E:$E,9,6,"******")</f>
        <v>43098119******5438</v>
      </c>
      <c r="F1601" s="4">
        <v>0</v>
      </c>
      <c r="G1601" s="4">
        <v>0</v>
      </c>
      <c r="H1601" s="4">
        <v>0</v>
      </c>
      <c r="I1601" s="4">
        <v>0</v>
      </c>
      <c r="J1601" s="4">
        <v>0</v>
      </c>
      <c r="K1601" s="4">
        <v>0</v>
      </c>
      <c r="N1601" s="2" t="str">
        <f>REPLACE([1]直补到人花名册!$O$3,9,6,"******")</f>
        <v>87021220******280011</v>
      </c>
    </row>
    <row r="1602" customHeight="1" spans="1:14">
      <c r="A1602" s="2" t="s">
        <v>14</v>
      </c>
      <c r="B1602" s="2" t="s">
        <v>1819</v>
      </c>
      <c r="C1602" s="2" t="s">
        <v>1820</v>
      </c>
      <c r="D1602" s="2" t="s">
        <v>1822</v>
      </c>
      <c r="E1602" s="3" t="str">
        <f>REPLACE([1]直补到人花名册!$E:$E,9,6,"******")</f>
        <v>43098119******5441</v>
      </c>
      <c r="F1602" s="4">
        <v>0</v>
      </c>
      <c r="G1602" s="4">
        <v>0</v>
      </c>
      <c r="H1602" s="4">
        <v>0</v>
      </c>
      <c r="I1602" s="4">
        <v>0</v>
      </c>
      <c r="J1602" s="4">
        <v>0</v>
      </c>
      <c r="K1602" s="4">
        <v>0</v>
      </c>
      <c r="N1602" s="2" t="str">
        <f>REPLACE([1]直补到人花名册!$O$3,9,6,"******")</f>
        <v>87021220******280011</v>
      </c>
    </row>
    <row r="1603" customHeight="1" spans="1:14">
      <c r="A1603" s="2" t="s">
        <v>14</v>
      </c>
      <c r="B1603" s="2" t="s">
        <v>1819</v>
      </c>
      <c r="C1603" s="2" t="s">
        <v>1820</v>
      </c>
      <c r="D1603" s="2" t="s">
        <v>1823</v>
      </c>
      <c r="E1603" s="3" t="str">
        <f>REPLACE([1]直补到人花名册!$E:$E,9,6,"******")</f>
        <v>43230219******584X</v>
      </c>
      <c r="F1603" s="4">
        <v>0</v>
      </c>
      <c r="G1603" s="4">
        <v>0</v>
      </c>
      <c r="H1603" s="4">
        <v>0</v>
      </c>
      <c r="I1603" s="4">
        <v>0</v>
      </c>
      <c r="J1603" s="4">
        <v>0</v>
      </c>
      <c r="K1603" s="4">
        <v>0</v>
      </c>
      <c r="N1603" s="2" t="str">
        <f>REPLACE([1]直补到人花名册!$O$3,9,6,"******")</f>
        <v>87021220******280011</v>
      </c>
    </row>
    <row r="1604" customHeight="1" spans="1:14">
      <c r="A1604" s="2" t="s">
        <v>14</v>
      </c>
      <c r="B1604" s="2" t="s">
        <v>1819</v>
      </c>
      <c r="C1604" s="2" t="s">
        <v>1820</v>
      </c>
      <c r="D1604" s="2" t="s">
        <v>1824</v>
      </c>
      <c r="E1604" s="3" t="str">
        <f>REPLACE([1]直补到人花名册!$E:$E,9,6,"******")</f>
        <v>43230219******5835</v>
      </c>
      <c r="F1604" s="4">
        <v>0</v>
      </c>
      <c r="G1604" s="4">
        <v>0</v>
      </c>
      <c r="H1604" s="4">
        <v>0</v>
      </c>
      <c r="I1604" s="4">
        <v>0</v>
      </c>
      <c r="J1604" s="4">
        <v>0</v>
      </c>
      <c r="K1604" s="4">
        <v>0</v>
      </c>
      <c r="L1604" s="2" t="s">
        <v>1825</v>
      </c>
      <c r="M1604" s="2" t="s">
        <v>21</v>
      </c>
      <c r="N1604" s="2" t="str">
        <f>REPLACE([1]直补到人花名册!$O$3,9,6,"******")</f>
        <v>87021220******280011</v>
      </c>
    </row>
    <row r="1605" customHeight="1" spans="1:14">
      <c r="A1605" s="2" t="s">
        <v>14</v>
      </c>
      <c r="B1605" s="2" t="s">
        <v>1819</v>
      </c>
      <c r="C1605" s="2" t="s">
        <v>1820</v>
      </c>
      <c r="D1605" s="2" t="s">
        <v>1826</v>
      </c>
      <c r="E1605" s="3" t="str">
        <f>REPLACE([1]直补到人花名册!$E:$E,9,6,"******")</f>
        <v>43230219******5818</v>
      </c>
      <c r="F1605" s="4">
        <v>0</v>
      </c>
      <c r="G1605" s="4">
        <v>0</v>
      </c>
      <c r="H1605" s="4">
        <v>0</v>
      </c>
      <c r="I1605" s="4">
        <v>0</v>
      </c>
      <c r="J1605" s="4">
        <v>0</v>
      </c>
      <c r="K1605" s="4">
        <v>0</v>
      </c>
      <c r="L1605" s="2" t="s">
        <v>1826</v>
      </c>
      <c r="M1605" s="2" t="s">
        <v>21</v>
      </c>
      <c r="N1605" s="2" t="str">
        <f>REPLACE([1]直补到人花名册!$O$3,9,6,"******")</f>
        <v>87021220******280011</v>
      </c>
    </row>
    <row r="1606" customHeight="1" spans="1:14">
      <c r="A1606" s="2" t="s">
        <v>14</v>
      </c>
      <c r="B1606" s="2" t="s">
        <v>1819</v>
      </c>
      <c r="C1606" s="2" t="s">
        <v>1820</v>
      </c>
      <c r="D1606" s="2" t="s">
        <v>1827</v>
      </c>
      <c r="E1606" s="3" t="str">
        <f>REPLACE([1]直补到人花名册!$E:$E,9,6,"******")</f>
        <v>43230219******5861</v>
      </c>
      <c r="F1606" s="4">
        <v>0</v>
      </c>
      <c r="G1606" s="4">
        <v>0</v>
      </c>
      <c r="H1606" s="4">
        <v>0</v>
      </c>
      <c r="I1606" s="4">
        <v>0</v>
      </c>
      <c r="J1606" s="4">
        <v>0</v>
      </c>
      <c r="K1606" s="4">
        <v>0</v>
      </c>
      <c r="N1606" s="2" t="str">
        <f>REPLACE([1]直补到人花名册!$O$3,9,6,"******")</f>
        <v>87021220******280011</v>
      </c>
    </row>
    <row r="1607" customHeight="1" spans="1:14">
      <c r="A1607" s="2" t="s">
        <v>14</v>
      </c>
      <c r="B1607" s="2" t="s">
        <v>1819</v>
      </c>
      <c r="C1607" s="2" t="s">
        <v>1820</v>
      </c>
      <c r="D1607" s="2" t="s">
        <v>1828</v>
      </c>
      <c r="E1607" s="3" t="str">
        <f>REPLACE([1]直补到人花名册!$E:$E,9,6,"******")</f>
        <v>43098119******3545</v>
      </c>
      <c r="F1607" s="4">
        <v>2</v>
      </c>
      <c r="G1607" s="4">
        <v>1200</v>
      </c>
      <c r="H1607" s="4">
        <v>2</v>
      </c>
      <c r="I1607" s="4">
        <v>1200</v>
      </c>
      <c r="J1607" s="4">
        <v>0</v>
      </c>
      <c r="K1607" s="4">
        <v>0</v>
      </c>
      <c r="L1607" s="2" t="s">
        <v>1828</v>
      </c>
      <c r="M1607" s="2" t="s">
        <v>21</v>
      </c>
      <c r="N1607" s="2" t="str">
        <f>REPLACE([1]直补到人花名册!$O$3,9,6,"******")</f>
        <v>87021220******280011</v>
      </c>
    </row>
    <row r="1608" customHeight="1" spans="1:14">
      <c r="A1608" s="2" t="s">
        <v>14</v>
      </c>
      <c r="B1608" s="2" t="s">
        <v>1819</v>
      </c>
      <c r="C1608" s="2" t="s">
        <v>1820</v>
      </c>
      <c r="D1608" s="2" t="s">
        <v>1829</v>
      </c>
      <c r="E1608" s="3" t="str">
        <f>REPLACE([1]直补到人花名册!$E:$E,9,6,"******")</f>
        <v>43230219******5810</v>
      </c>
      <c r="F1608" s="4">
        <v>4</v>
      </c>
      <c r="G1608" s="4">
        <v>2400</v>
      </c>
      <c r="H1608" s="4">
        <v>4</v>
      </c>
      <c r="I1608" s="4">
        <v>2400</v>
      </c>
      <c r="J1608" s="4">
        <v>0</v>
      </c>
      <c r="K1608" s="4">
        <v>0</v>
      </c>
      <c r="L1608" s="2" t="s">
        <v>1829</v>
      </c>
      <c r="M1608" s="2" t="s">
        <v>21</v>
      </c>
      <c r="N1608" s="2" t="str">
        <f>REPLACE([1]直补到人花名册!$O$3,9,6,"******")</f>
        <v>87021220******280011</v>
      </c>
    </row>
    <row r="1609" customHeight="1" spans="1:14">
      <c r="A1609" s="2" t="s">
        <v>14</v>
      </c>
      <c r="B1609" s="2" t="s">
        <v>1819</v>
      </c>
      <c r="C1609" s="2" t="s">
        <v>1820</v>
      </c>
      <c r="D1609" s="2" t="s">
        <v>1830</v>
      </c>
      <c r="E1609" s="3" t="str">
        <f>REPLACE([1]直补到人花名册!$E:$E,9,6,"******")</f>
        <v>43230219******581X</v>
      </c>
      <c r="F1609" s="4">
        <v>2</v>
      </c>
      <c r="G1609" s="4">
        <v>1200</v>
      </c>
      <c r="H1609" s="4">
        <v>2</v>
      </c>
      <c r="I1609" s="4">
        <v>1200</v>
      </c>
      <c r="J1609" s="4">
        <v>0</v>
      </c>
      <c r="K1609" s="4">
        <v>0</v>
      </c>
      <c r="L1609" s="2" t="s">
        <v>1830</v>
      </c>
      <c r="M1609" s="2" t="s">
        <v>21</v>
      </c>
      <c r="N1609" s="2" t="str">
        <f>REPLACE([1]直补到人花名册!$O$3,9,6,"******")</f>
        <v>87021220******280011</v>
      </c>
    </row>
    <row r="1610" customHeight="1" spans="1:14">
      <c r="A1610" s="2" t="s">
        <v>14</v>
      </c>
      <c r="B1610" s="2" t="s">
        <v>1819</v>
      </c>
      <c r="C1610" s="2" t="s">
        <v>1820</v>
      </c>
      <c r="D1610" s="2" t="s">
        <v>1831</v>
      </c>
      <c r="E1610" s="3" t="str">
        <f>REPLACE([1]直补到人花名册!$E:$E,9,6,"******")</f>
        <v>43098119******5441</v>
      </c>
      <c r="F1610" s="4">
        <v>1</v>
      </c>
      <c r="G1610" s="4">
        <v>600</v>
      </c>
      <c r="H1610" s="4">
        <v>1</v>
      </c>
      <c r="I1610" s="4">
        <v>600</v>
      </c>
      <c r="J1610" s="4">
        <v>0</v>
      </c>
      <c r="K1610" s="4">
        <v>0</v>
      </c>
      <c r="L1610" s="2" t="s">
        <v>1831</v>
      </c>
      <c r="M1610" s="2" t="s">
        <v>21</v>
      </c>
      <c r="N1610" s="2" t="str">
        <f>REPLACE([1]直补到人花名册!$O$3,9,6,"******")</f>
        <v>87021220******280011</v>
      </c>
    </row>
    <row r="1611" customHeight="1" spans="1:14">
      <c r="A1611" s="2" t="s">
        <v>14</v>
      </c>
      <c r="B1611" s="2" t="s">
        <v>1819</v>
      </c>
      <c r="C1611" s="2" t="s">
        <v>1820</v>
      </c>
      <c r="D1611" s="2" t="s">
        <v>1832</v>
      </c>
      <c r="E1611" s="3" t="str">
        <f>REPLACE([1]直补到人花名册!$E:$E,9,6,"******")</f>
        <v>43098119******5418</v>
      </c>
      <c r="F1611" s="4">
        <v>2</v>
      </c>
      <c r="G1611" s="4">
        <v>1200</v>
      </c>
      <c r="H1611" s="4">
        <v>2</v>
      </c>
      <c r="I1611" s="4">
        <v>1200</v>
      </c>
      <c r="J1611" s="4">
        <v>0</v>
      </c>
      <c r="K1611" s="4">
        <v>0</v>
      </c>
      <c r="L1611" s="2" t="s">
        <v>1833</v>
      </c>
      <c r="M1611" s="2" t="s">
        <v>21</v>
      </c>
      <c r="N1611" s="2" t="str">
        <f>REPLACE([1]直补到人花名册!$O$3,9,6,"******")</f>
        <v>87021220******280011</v>
      </c>
    </row>
    <row r="1612" customHeight="1" spans="1:14">
      <c r="A1612" s="2" t="s">
        <v>14</v>
      </c>
      <c r="B1612" s="2" t="s">
        <v>1819</v>
      </c>
      <c r="C1612" s="2" t="s">
        <v>1820</v>
      </c>
      <c r="D1612" s="2" t="s">
        <v>1834</v>
      </c>
      <c r="E1612" s="3" t="str">
        <f>REPLACE([1]直补到人花名册!$E:$E,9,6,"******")</f>
        <v>43230219******5811</v>
      </c>
      <c r="F1612" s="4">
        <v>1</v>
      </c>
      <c r="G1612" s="4">
        <v>600</v>
      </c>
      <c r="H1612" s="4">
        <v>1</v>
      </c>
      <c r="I1612" s="4">
        <v>600</v>
      </c>
      <c r="J1612" s="4">
        <v>0</v>
      </c>
      <c r="K1612" s="4">
        <v>0</v>
      </c>
      <c r="L1612" s="2" t="s">
        <v>1834</v>
      </c>
      <c r="M1612" s="2" t="s">
        <v>21</v>
      </c>
      <c r="N1612" s="2" t="str">
        <f>REPLACE([1]直补到人花名册!$O$3,9,6,"******")</f>
        <v>87021220******280011</v>
      </c>
    </row>
    <row r="1613" customHeight="1" spans="1:14">
      <c r="A1613" s="2" t="s">
        <v>14</v>
      </c>
      <c r="B1613" s="2" t="s">
        <v>1819</v>
      </c>
      <c r="C1613" s="2" t="s">
        <v>1820</v>
      </c>
      <c r="D1613" s="2" t="s">
        <v>1835</v>
      </c>
      <c r="E1613" s="3" t="str">
        <f>REPLACE([1]直补到人花名册!$E:$E,9,6,"******")</f>
        <v>43098119******5438</v>
      </c>
      <c r="F1613" s="4">
        <v>5</v>
      </c>
      <c r="G1613" s="4">
        <v>3000</v>
      </c>
      <c r="H1613" s="4">
        <v>5</v>
      </c>
      <c r="I1613" s="4">
        <v>3000</v>
      </c>
      <c r="J1613" s="4">
        <v>0</v>
      </c>
      <c r="K1613" s="4">
        <v>0</v>
      </c>
      <c r="L1613" s="2" t="s">
        <v>1835</v>
      </c>
      <c r="M1613" s="2" t="s">
        <v>21</v>
      </c>
      <c r="N1613" s="2" t="str">
        <f>REPLACE([1]直补到人花名册!$O$3,9,6,"******")</f>
        <v>87021220******280011</v>
      </c>
    </row>
    <row r="1614" customHeight="1" spans="1:14">
      <c r="A1614" s="2" t="s">
        <v>14</v>
      </c>
      <c r="B1614" s="2" t="s">
        <v>1819</v>
      </c>
      <c r="C1614" s="2" t="s">
        <v>1820</v>
      </c>
      <c r="D1614" s="2" t="s">
        <v>1836</v>
      </c>
      <c r="E1614" s="3" t="str">
        <f>REPLACE([1]直补到人花名册!$E:$E,9,6,"******")</f>
        <v>43230119******3525</v>
      </c>
      <c r="F1614" s="4">
        <v>2</v>
      </c>
      <c r="G1614" s="4">
        <v>1200</v>
      </c>
      <c r="H1614" s="4">
        <v>2</v>
      </c>
      <c r="I1614" s="4">
        <v>1200</v>
      </c>
      <c r="J1614" s="4">
        <v>0</v>
      </c>
      <c r="K1614" s="4">
        <v>0</v>
      </c>
      <c r="L1614" s="2" t="s">
        <v>1836</v>
      </c>
      <c r="M1614" s="2" t="s">
        <v>21</v>
      </c>
      <c r="N1614" s="2" t="str">
        <f>REPLACE([1]直补到人花名册!$O$3,9,6,"******")</f>
        <v>87021220******280011</v>
      </c>
    </row>
    <row r="1615" customHeight="1" spans="1:14">
      <c r="A1615" s="2" t="s">
        <v>14</v>
      </c>
      <c r="B1615" s="2" t="s">
        <v>1819</v>
      </c>
      <c r="C1615" s="2" t="s">
        <v>1820</v>
      </c>
      <c r="D1615" s="2" t="s">
        <v>1837</v>
      </c>
      <c r="E1615" s="3" t="str">
        <f>REPLACE([1]直补到人花名册!$E:$E,9,6,"******")</f>
        <v>43230219******5841</v>
      </c>
      <c r="F1615" s="4">
        <v>1</v>
      </c>
      <c r="G1615" s="4">
        <v>600</v>
      </c>
      <c r="H1615" s="4">
        <v>1</v>
      </c>
      <c r="I1615" s="4">
        <v>600</v>
      </c>
      <c r="J1615" s="4">
        <v>0</v>
      </c>
      <c r="K1615" s="4">
        <v>0</v>
      </c>
      <c r="L1615" s="2" t="s">
        <v>1837</v>
      </c>
      <c r="M1615" s="2" t="s">
        <v>21</v>
      </c>
      <c r="N1615" s="2" t="str">
        <f>REPLACE([1]直补到人花名册!$O$3,9,6,"******")</f>
        <v>87021220******280011</v>
      </c>
    </row>
    <row r="1616" customHeight="1" spans="1:14">
      <c r="A1616" s="2" t="s">
        <v>14</v>
      </c>
      <c r="B1616" s="2" t="s">
        <v>1819</v>
      </c>
      <c r="C1616" s="2" t="s">
        <v>1820</v>
      </c>
      <c r="D1616" s="2" t="s">
        <v>1838</v>
      </c>
      <c r="E1616" s="3" t="str">
        <f>REPLACE([1]直补到人花名册!$E:$E,9,6,"******")</f>
        <v>43230219******5865</v>
      </c>
      <c r="F1616" s="4">
        <v>2</v>
      </c>
      <c r="G1616" s="4">
        <v>1200</v>
      </c>
      <c r="H1616" s="4">
        <v>2</v>
      </c>
      <c r="I1616" s="4">
        <v>1200</v>
      </c>
      <c r="J1616" s="4">
        <v>0</v>
      </c>
      <c r="K1616" s="4">
        <v>0</v>
      </c>
      <c r="L1616" s="2" t="s">
        <v>1838</v>
      </c>
      <c r="M1616" s="2" t="s">
        <v>21</v>
      </c>
      <c r="N1616" s="2" t="str">
        <f>REPLACE([1]直补到人花名册!$O$3,9,6,"******")</f>
        <v>87021220******280011</v>
      </c>
    </row>
    <row r="1617" customHeight="1" spans="1:14">
      <c r="A1617" s="2" t="s">
        <v>14</v>
      </c>
      <c r="B1617" s="2" t="s">
        <v>1819</v>
      </c>
      <c r="C1617" s="2" t="s">
        <v>1820</v>
      </c>
      <c r="D1617" s="2" t="s">
        <v>1839</v>
      </c>
      <c r="E1617" s="3" t="str">
        <f>REPLACE([1]直补到人花名册!$E:$E,9,6,"******")</f>
        <v>43230219******5818</v>
      </c>
      <c r="F1617" s="4">
        <v>3</v>
      </c>
      <c r="G1617" s="4">
        <v>1800</v>
      </c>
      <c r="H1617" s="4">
        <v>3</v>
      </c>
      <c r="I1617" s="4">
        <v>1800</v>
      </c>
      <c r="J1617" s="4">
        <v>0</v>
      </c>
      <c r="K1617" s="4">
        <v>0</v>
      </c>
      <c r="L1617" s="2" t="s">
        <v>1839</v>
      </c>
      <c r="M1617" s="2" t="s">
        <v>21</v>
      </c>
      <c r="N1617" s="2" t="str">
        <f>REPLACE([1]直补到人花名册!$O$3,9,6,"******")</f>
        <v>87021220******280011</v>
      </c>
    </row>
    <row r="1618" customHeight="1" spans="1:14">
      <c r="A1618" s="2" t="s">
        <v>14</v>
      </c>
      <c r="B1618" s="2" t="s">
        <v>1819</v>
      </c>
      <c r="C1618" s="2" t="s">
        <v>1820</v>
      </c>
      <c r="D1618" s="2" t="s">
        <v>1840</v>
      </c>
      <c r="E1618" s="3" t="str">
        <f>REPLACE([1]直补到人花名册!$E:$E,9,6,"******")</f>
        <v>43230219******5841</v>
      </c>
      <c r="F1618" s="4">
        <v>2</v>
      </c>
      <c r="G1618" s="4">
        <v>1200</v>
      </c>
      <c r="H1618" s="4">
        <v>2</v>
      </c>
      <c r="I1618" s="4">
        <v>1200</v>
      </c>
      <c r="J1618" s="4">
        <v>0</v>
      </c>
      <c r="K1618" s="4">
        <v>0</v>
      </c>
      <c r="L1618" s="2" t="s">
        <v>1840</v>
      </c>
      <c r="M1618" s="2" t="s">
        <v>21</v>
      </c>
      <c r="N1618" s="2" t="str">
        <f>REPLACE([1]直补到人花名册!$O$3,9,6,"******")</f>
        <v>87021220******280011</v>
      </c>
    </row>
    <row r="1619" customHeight="1" spans="1:14">
      <c r="A1619" s="2" t="s">
        <v>14</v>
      </c>
      <c r="B1619" s="2" t="s">
        <v>1819</v>
      </c>
      <c r="C1619" s="2" t="s">
        <v>1820</v>
      </c>
      <c r="D1619" s="2" t="s">
        <v>1841</v>
      </c>
      <c r="E1619" s="3" t="str">
        <f>REPLACE([1]直补到人花名册!$E:$E,9,6,"******")</f>
        <v>43230219******5873</v>
      </c>
      <c r="F1619" s="4">
        <v>2</v>
      </c>
      <c r="G1619" s="4">
        <v>1200</v>
      </c>
      <c r="H1619" s="4">
        <v>2</v>
      </c>
      <c r="I1619" s="4">
        <v>1200</v>
      </c>
      <c r="J1619" s="4">
        <v>0</v>
      </c>
      <c r="K1619" s="4">
        <v>0</v>
      </c>
      <c r="L1619" s="2" t="s">
        <v>1842</v>
      </c>
      <c r="M1619" s="2" t="s">
        <v>21</v>
      </c>
      <c r="N1619" s="2" t="str">
        <f>REPLACE([1]直补到人花名册!$O$3,9,6,"******")</f>
        <v>87021220******280011</v>
      </c>
    </row>
    <row r="1620" customHeight="1" spans="1:14">
      <c r="A1620" s="2" t="s">
        <v>14</v>
      </c>
      <c r="B1620" s="2" t="s">
        <v>1819</v>
      </c>
      <c r="C1620" s="2" t="s">
        <v>1820</v>
      </c>
      <c r="D1620" s="2" t="s">
        <v>1843</v>
      </c>
      <c r="E1620" s="3" t="str">
        <f>REPLACE([1]直补到人花名册!$E:$E,9,6,"******")</f>
        <v>43230219******581X</v>
      </c>
      <c r="F1620" s="4">
        <v>1</v>
      </c>
      <c r="G1620" s="4">
        <v>600</v>
      </c>
      <c r="H1620" s="4">
        <v>1</v>
      </c>
      <c r="I1620" s="4">
        <v>600</v>
      </c>
      <c r="J1620" s="4">
        <v>0</v>
      </c>
      <c r="K1620" s="4">
        <v>0</v>
      </c>
      <c r="L1620" s="2" t="s">
        <v>1843</v>
      </c>
      <c r="M1620" s="2" t="s">
        <v>21</v>
      </c>
      <c r="N1620" s="2" t="str">
        <f>REPLACE([1]直补到人花名册!$O$3,9,6,"******")</f>
        <v>87021220******280011</v>
      </c>
    </row>
    <row r="1621" customHeight="1" spans="1:14">
      <c r="A1621" s="2" t="s">
        <v>14</v>
      </c>
      <c r="B1621" s="2" t="s">
        <v>1819</v>
      </c>
      <c r="C1621" s="2" t="s">
        <v>1820</v>
      </c>
      <c r="D1621" s="2" t="s">
        <v>1844</v>
      </c>
      <c r="E1621" s="3" t="str">
        <f>REPLACE([1]直补到人花名册!$E:$E,9,6,"******")</f>
        <v>43230219******5817</v>
      </c>
      <c r="F1621" s="4">
        <v>1</v>
      </c>
      <c r="G1621" s="4">
        <v>600</v>
      </c>
      <c r="H1621" s="4">
        <v>1</v>
      </c>
      <c r="I1621" s="4">
        <v>600</v>
      </c>
      <c r="J1621" s="4">
        <v>0</v>
      </c>
      <c r="K1621" s="4">
        <v>0</v>
      </c>
      <c r="L1621" s="2" t="s">
        <v>1844</v>
      </c>
      <c r="M1621" s="2" t="s">
        <v>21</v>
      </c>
      <c r="N1621" s="2" t="str">
        <f>REPLACE([1]直补到人花名册!$O$3,9,6,"******")</f>
        <v>87021220******280011</v>
      </c>
    </row>
    <row r="1622" customHeight="1" spans="1:14">
      <c r="A1622" s="2" t="s">
        <v>14</v>
      </c>
      <c r="B1622" s="2" t="s">
        <v>1819</v>
      </c>
      <c r="C1622" s="2" t="s">
        <v>1820</v>
      </c>
      <c r="D1622" s="2" t="s">
        <v>1845</v>
      </c>
      <c r="E1622" s="3" t="str">
        <f>REPLACE([1]直补到人花名册!$E:$E,9,6,"******")</f>
        <v>43230219******5814</v>
      </c>
      <c r="F1622" s="4">
        <v>3</v>
      </c>
      <c r="G1622" s="4">
        <v>1800</v>
      </c>
      <c r="H1622" s="4">
        <v>3</v>
      </c>
      <c r="I1622" s="4">
        <v>1800</v>
      </c>
      <c r="J1622" s="4">
        <v>0</v>
      </c>
      <c r="K1622" s="4">
        <v>0</v>
      </c>
      <c r="L1622" s="2" t="s">
        <v>1845</v>
      </c>
      <c r="M1622" s="2" t="s">
        <v>21</v>
      </c>
      <c r="N1622" s="2" t="str">
        <f>REPLACE([1]直补到人花名册!$O$3,9,6,"******")</f>
        <v>87021220******280011</v>
      </c>
    </row>
    <row r="1623" customHeight="1" spans="1:14">
      <c r="A1623" s="2" t="s">
        <v>14</v>
      </c>
      <c r="B1623" s="2" t="s">
        <v>1819</v>
      </c>
      <c r="C1623" s="2" t="s">
        <v>1820</v>
      </c>
      <c r="D1623" s="2" t="s">
        <v>1846</v>
      </c>
      <c r="E1623" s="3" t="str">
        <f>REPLACE([1]直补到人花名册!$E:$E,9,6,"******")</f>
        <v>43230219******5821</v>
      </c>
      <c r="F1623" s="4">
        <v>0</v>
      </c>
      <c r="G1623" s="4">
        <v>0</v>
      </c>
      <c r="H1623" s="4">
        <v>0</v>
      </c>
      <c r="I1623" s="4">
        <v>0</v>
      </c>
      <c r="J1623" s="4">
        <v>0</v>
      </c>
      <c r="K1623" s="4">
        <v>0</v>
      </c>
      <c r="L1623" s="2" t="s">
        <v>1846</v>
      </c>
      <c r="M1623" s="2" t="s">
        <v>21</v>
      </c>
      <c r="N1623" s="2" t="str">
        <f>REPLACE([1]直补到人花名册!$O$3,9,6,"******")</f>
        <v>87021220******280011</v>
      </c>
    </row>
    <row r="1624" customHeight="1" spans="1:14">
      <c r="A1624" s="2" t="s">
        <v>14</v>
      </c>
      <c r="B1624" s="2" t="s">
        <v>1819</v>
      </c>
      <c r="C1624" s="2" t="s">
        <v>1820</v>
      </c>
      <c r="D1624" s="2" t="s">
        <v>1847</v>
      </c>
      <c r="E1624" s="3" t="str">
        <f>REPLACE([1]直补到人花名册!$E:$E,9,6,"******")</f>
        <v>43230219******5820</v>
      </c>
      <c r="F1624" s="4">
        <v>0</v>
      </c>
      <c r="G1624" s="4">
        <v>0</v>
      </c>
      <c r="H1624" s="4">
        <v>0</v>
      </c>
      <c r="I1624" s="4">
        <v>0</v>
      </c>
      <c r="J1624" s="4">
        <v>0</v>
      </c>
      <c r="K1624" s="4">
        <v>0</v>
      </c>
      <c r="N1624" s="2" t="str">
        <f>REPLACE([1]直补到人花名册!$O$3,9,6,"******")</f>
        <v>87021220******280011</v>
      </c>
    </row>
    <row r="1625" customHeight="1" spans="1:14">
      <c r="A1625" s="2" t="s">
        <v>14</v>
      </c>
      <c r="B1625" s="2" t="s">
        <v>1819</v>
      </c>
      <c r="C1625" s="2" t="s">
        <v>1820</v>
      </c>
      <c r="D1625" s="2" t="s">
        <v>1848</v>
      </c>
      <c r="E1625" s="3" t="str">
        <f>REPLACE([1]直补到人花名册!$E:$E,9,6,"******")</f>
        <v>43242319******3045</v>
      </c>
      <c r="F1625" s="4">
        <v>0</v>
      </c>
      <c r="G1625" s="4">
        <v>0</v>
      </c>
      <c r="H1625" s="4">
        <v>0</v>
      </c>
      <c r="I1625" s="4">
        <v>0</v>
      </c>
      <c r="J1625" s="4">
        <v>0</v>
      </c>
      <c r="K1625" s="4">
        <v>0</v>
      </c>
      <c r="L1625" s="2" t="s">
        <v>1849</v>
      </c>
      <c r="M1625" s="2" t="s">
        <v>21</v>
      </c>
      <c r="N1625" s="2" t="str">
        <f>REPLACE([1]直补到人花名册!$O$3,9,6,"******")</f>
        <v>87021220******280011</v>
      </c>
    </row>
    <row r="1626" customHeight="1" spans="1:14">
      <c r="A1626" s="2" t="s">
        <v>14</v>
      </c>
      <c r="B1626" s="2" t="s">
        <v>1819</v>
      </c>
      <c r="C1626" s="2" t="s">
        <v>1820</v>
      </c>
      <c r="D1626" s="2" t="s">
        <v>1850</v>
      </c>
      <c r="E1626" s="3" t="str">
        <f>REPLACE([1]直补到人花名册!$E:$E,9,6,"******")</f>
        <v>43230219******5827</v>
      </c>
      <c r="F1626" s="4">
        <v>0</v>
      </c>
      <c r="G1626" s="4">
        <v>0</v>
      </c>
      <c r="H1626" s="4">
        <v>0</v>
      </c>
      <c r="I1626" s="4">
        <v>0</v>
      </c>
      <c r="J1626" s="4">
        <v>0</v>
      </c>
      <c r="K1626" s="4">
        <v>0</v>
      </c>
      <c r="N1626" s="2" t="str">
        <f>REPLACE([1]直补到人花名册!$O$3,9,6,"******")</f>
        <v>87021220******280011</v>
      </c>
    </row>
    <row r="1627" customHeight="1" spans="1:14">
      <c r="A1627" s="2" t="s">
        <v>14</v>
      </c>
      <c r="B1627" s="2" t="s">
        <v>1819</v>
      </c>
      <c r="C1627" s="2" t="s">
        <v>1820</v>
      </c>
      <c r="D1627" s="2" t="s">
        <v>1851</v>
      </c>
      <c r="E1627" s="3" t="str">
        <f>REPLACE([1]直补到人花名册!$E:$E,9,6,"******")</f>
        <v>43230219******3526</v>
      </c>
      <c r="F1627" s="4">
        <v>0</v>
      </c>
      <c r="G1627" s="4">
        <v>0</v>
      </c>
      <c r="H1627" s="4">
        <v>0</v>
      </c>
      <c r="I1627" s="4">
        <v>0</v>
      </c>
      <c r="J1627" s="4">
        <v>0</v>
      </c>
      <c r="K1627" s="4">
        <v>0</v>
      </c>
      <c r="N1627" s="2" t="str">
        <f>REPLACE([1]直补到人花名册!$O$3,9,6,"******")</f>
        <v>87021220******280011</v>
      </c>
    </row>
    <row r="1628" customHeight="1" spans="1:14">
      <c r="A1628" s="2" t="s">
        <v>14</v>
      </c>
      <c r="B1628" s="2" t="s">
        <v>1819</v>
      </c>
      <c r="C1628" s="2" t="s">
        <v>1820</v>
      </c>
      <c r="D1628" s="2" t="s">
        <v>1852</v>
      </c>
      <c r="E1628" s="3" t="str">
        <f>REPLACE([1]直补到人花名册!$E:$E,9,6,"******")</f>
        <v>43230219******5813</v>
      </c>
      <c r="F1628" s="4">
        <v>5</v>
      </c>
      <c r="G1628" s="4">
        <v>3000</v>
      </c>
      <c r="H1628" s="4">
        <v>5</v>
      </c>
      <c r="I1628" s="4">
        <v>3000</v>
      </c>
      <c r="J1628" s="4">
        <v>0</v>
      </c>
      <c r="K1628" s="4">
        <v>0</v>
      </c>
      <c r="L1628" s="2" t="s">
        <v>1852</v>
      </c>
      <c r="M1628" s="2" t="s">
        <v>21</v>
      </c>
      <c r="N1628" s="2" t="str">
        <f>REPLACE([1]直补到人花名册!$O$3,9,6,"******")</f>
        <v>87021220******280011</v>
      </c>
    </row>
    <row r="1629" customHeight="1" spans="1:14">
      <c r="A1629" s="2" t="s">
        <v>14</v>
      </c>
      <c r="B1629" s="2" t="s">
        <v>1819</v>
      </c>
      <c r="C1629" s="2" t="s">
        <v>1820</v>
      </c>
      <c r="D1629" s="2" t="s">
        <v>1853</v>
      </c>
      <c r="E1629" s="3" t="str">
        <f>REPLACE([1]直补到人花名册!$E:$E,9,6,"******")</f>
        <v>43230219******583X</v>
      </c>
      <c r="F1629" s="4">
        <v>0</v>
      </c>
      <c r="G1629" s="4">
        <v>0</v>
      </c>
      <c r="H1629" s="4">
        <v>0</v>
      </c>
      <c r="I1629" s="4">
        <v>0</v>
      </c>
      <c r="J1629" s="4">
        <v>0</v>
      </c>
      <c r="K1629" s="4">
        <v>0</v>
      </c>
      <c r="N1629" s="2" t="str">
        <f>REPLACE([1]直补到人花名册!$O$3,9,6,"******")</f>
        <v>87021220******280011</v>
      </c>
    </row>
    <row r="1630" customHeight="1" spans="1:14">
      <c r="A1630" s="2" t="s">
        <v>14</v>
      </c>
      <c r="B1630" s="2" t="s">
        <v>1819</v>
      </c>
      <c r="C1630" s="2" t="s">
        <v>1820</v>
      </c>
      <c r="D1630" s="2" t="s">
        <v>1854</v>
      </c>
      <c r="E1630" s="3" t="str">
        <f>REPLACE([1]直补到人花名册!$E:$E,9,6,"******")</f>
        <v>43230219******5827</v>
      </c>
      <c r="F1630" s="4">
        <v>0</v>
      </c>
      <c r="G1630" s="4">
        <v>0</v>
      </c>
      <c r="H1630" s="4">
        <v>0</v>
      </c>
      <c r="I1630" s="4">
        <v>0</v>
      </c>
      <c r="J1630" s="4">
        <v>0</v>
      </c>
      <c r="K1630" s="4">
        <v>0</v>
      </c>
      <c r="N1630" s="2" t="str">
        <f>REPLACE([1]直补到人花名册!$O$3,9,6,"******")</f>
        <v>87021220******280011</v>
      </c>
    </row>
    <row r="1631" customHeight="1" spans="1:14">
      <c r="A1631" s="2" t="s">
        <v>14</v>
      </c>
      <c r="B1631" s="2" t="s">
        <v>1819</v>
      </c>
      <c r="C1631" s="2" t="s">
        <v>1820</v>
      </c>
      <c r="D1631" s="2" t="s">
        <v>1170</v>
      </c>
      <c r="E1631" s="3" t="str">
        <f>REPLACE([1]直补到人花名册!$E:$E,9,6,"******")</f>
        <v>43230219******581X</v>
      </c>
      <c r="F1631" s="4">
        <v>0</v>
      </c>
      <c r="G1631" s="4">
        <v>0</v>
      </c>
      <c r="H1631" s="4">
        <v>0</v>
      </c>
      <c r="I1631" s="4">
        <v>0</v>
      </c>
      <c r="J1631" s="4">
        <v>0</v>
      </c>
      <c r="K1631" s="4">
        <v>0</v>
      </c>
      <c r="N1631" s="2" t="str">
        <f>REPLACE([1]直补到人花名册!$O$3,9,6,"******")</f>
        <v>87021220******280011</v>
      </c>
    </row>
    <row r="1632" customHeight="1" spans="1:14">
      <c r="A1632" s="2" t="s">
        <v>14</v>
      </c>
      <c r="B1632" s="2" t="s">
        <v>1819</v>
      </c>
      <c r="C1632" s="2" t="s">
        <v>1820</v>
      </c>
      <c r="D1632" s="2" t="s">
        <v>1855</v>
      </c>
      <c r="E1632" s="3" t="str">
        <f>REPLACE([1]直补到人花名册!$E:$E,9,6,"******")</f>
        <v>43230219******5812</v>
      </c>
      <c r="F1632" s="4">
        <v>0</v>
      </c>
      <c r="G1632" s="4">
        <v>0</v>
      </c>
      <c r="H1632" s="4">
        <v>0</v>
      </c>
      <c r="I1632" s="4">
        <v>0</v>
      </c>
      <c r="J1632" s="4">
        <v>0</v>
      </c>
      <c r="K1632" s="4">
        <v>0</v>
      </c>
      <c r="N1632" s="2" t="str">
        <f>REPLACE([1]直补到人花名册!$O$3,9,6,"******")</f>
        <v>87021220******280011</v>
      </c>
    </row>
    <row r="1633" customHeight="1" spans="1:14">
      <c r="A1633" s="2" t="s">
        <v>14</v>
      </c>
      <c r="B1633" s="2" t="s">
        <v>1819</v>
      </c>
      <c r="C1633" s="2" t="s">
        <v>1820</v>
      </c>
      <c r="D1633" s="2" t="s">
        <v>729</v>
      </c>
      <c r="E1633" s="3" t="str">
        <f>REPLACE([1]直补到人花名册!$E:$E,9,6,"******")</f>
        <v>43230219******5810</v>
      </c>
      <c r="F1633" s="4">
        <v>4</v>
      </c>
      <c r="G1633" s="4">
        <v>2400</v>
      </c>
      <c r="H1633" s="4">
        <v>4</v>
      </c>
      <c r="I1633" s="4">
        <v>2400</v>
      </c>
      <c r="J1633" s="4">
        <v>0</v>
      </c>
      <c r="K1633" s="4">
        <v>0</v>
      </c>
      <c r="L1633" s="2" t="s">
        <v>729</v>
      </c>
      <c r="M1633" s="2" t="s">
        <v>21</v>
      </c>
      <c r="N1633" s="2" t="str">
        <f>REPLACE([1]直补到人花名册!$O$3,9,6,"******")</f>
        <v>87021220******280011</v>
      </c>
    </row>
    <row r="1634" customHeight="1" spans="1:14">
      <c r="A1634" s="2" t="s">
        <v>14</v>
      </c>
      <c r="B1634" s="2" t="s">
        <v>1819</v>
      </c>
      <c r="C1634" s="2" t="s">
        <v>1820</v>
      </c>
      <c r="D1634" s="2" t="s">
        <v>1856</v>
      </c>
      <c r="E1634" s="3" t="str">
        <f>REPLACE([1]直补到人花名册!$E:$E,9,6,"******")</f>
        <v>43230219******5812</v>
      </c>
      <c r="F1634" s="4">
        <v>0</v>
      </c>
      <c r="G1634" s="4">
        <v>0</v>
      </c>
      <c r="H1634" s="4">
        <v>0</v>
      </c>
      <c r="I1634" s="4">
        <v>0</v>
      </c>
      <c r="J1634" s="4">
        <v>0</v>
      </c>
      <c r="K1634" s="4">
        <v>0</v>
      </c>
      <c r="N1634" s="2" t="str">
        <f>REPLACE([1]直补到人花名册!$O$3,9,6,"******")</f>
        <v>87021220******280011</v>
      </c>
    </row>
    <row r="1635" customHeight="1" spans="1:14">
      <c r="A1635" s="2" t="s">
        <v>14</v>
      </c>
      <c r="B1635" s="2" t="s">
        <v>1819</v>
      </c>
      <c r="C1635" s="2" t="s">
        <v>1820</v>
      </c>
      <c r="D1635" s="2" t="s">
        <v>1857</v>
      </c>
      <c r="E1635" s="3" t="str">
        <f>REPLACE([1]直补到人花名册!$E:$E,9,6,"******")</f>
        <v>43072219******6348</v>
      </c>
      <c r="F1635" s="4">
        <v>0</v>
      </c>
      <c r="G1635" s="4">
        <v>0</v>
      </c>
      <c r="H1635" s="4">
        <v>0</v>
      </c>
      <c r="I1635" s="4">
        <v>0</v>
      </c>
      <c r="J1635" s="4">
        <v>0</v>
      </c>
      <c r="K1635" s="4">
        <v>0</v>
      </c>
      <c r="L1635" s="2" t="s">
        <v>1857</v>
      </c>
      <c r="M1635" s="2" t="s">
        <v>21</v>
      </c>
      <c r="N1635" s="2" t="str">
        <f>REPLACE([1]直补到人花名册!$O$3,9,6,"******")</f>
        <v>87021220******280011</v>
      </c>
    </row>
    <row r="1636" customHeight="1" spans="1:14">
      <c r="A1636" s="2" t="s">
        <v>14</v>
      </c>
      <c r="B1636" s="2" t="s">
        <v>1819</v>
      </c>
      <c r="C1636" s="2" t="s">
        <v>1820</v>
      </c>
      <c r="D1636" s="2" t="s">
        <v>325</v>
      </c>
      <c r="E1636" s="3" t="str">
        <f>REPLACE([1]直补到人花名册!$E:$E,9,6,"******")</f>
        <v>43230219******5828</v>
      </c>
      <c r="F1636" s="4">
        <v>0</v>
      </c>
      <c r="G1636" s="4">
        <v>0</v>
      </c>
      <c r="H1636" s="4">
        <v>0</v>
      </c>
      <c r="I1636" s="4">
        <v>0</v>
      </c>
      <c r="J1636" s="4">
        <v>0</v>
      </c>
      <c r="K1636" s="4">
        <v>0</v>
      </c>
      <c r="N1636" s="2" t="str">
        <f>REPLACE([1]直补到人花名册!$O$3,9,6,"******")</f>
        <v>87021220******280011</v>
      </c>
    </row>
    <row r="1637" customHeight="1" spans="1:14">
      <c r="A1637" s="2" t="s">
        <v>14</v>
      </c>
      <c r="B1637" s="2" t="s">
        <v>1819</v>
      </c>
      <c r="C1637" s="2" t="s">
        <v>1820</v>
      </c>
      <c r="D1637" s="2" t="s">
        <v>1858</v>
      </c>
      <c r="E1637" s="3" t="str">
        <f>REPLACE([1]直补到人花名册!$E:$E,9,6,"******")</f>
        <v>43230219******5852</v>
      </c>
      <c r="F1637" s="4">
        <v>3</v>
      </c>
      <c r="G1637" s="4">
        <v>1800</v>
      </c>
      <c r="H1637" s="4">
        <v>3</v>
      </c>
      <c r="I1637" s="4">
        <v>1800</v>
      </c>
      <c r="J1637" s="4">
        <v>0</v>
      </c>
      <c r="K1637" s="4">
        <v>0</v>
      </c>
      <c r="L1637" s="2" t="s">
        <v>1858</v>
      </c>
      <c r="M1637" s="2" t="s">
        <v>21</v>
      </c>
      <c r="N1637" s="2" t="str">
        <f>REPLACE([1]直补到人花名册!$O$3,9,6,"******")</f>
        <v>87021220******280011</v>
      </c>
    </row>
    <row r="1638" customHeight="1" spans="1:14">
      <c r="A1638" s="2" t="s">
        <v>14</v>
      </c>
      <c r="B1638" s="2" t="s">
        <v>1819</v>
      </c>
      <c r="C1638" s="2" t="s">
        <v>1820</v>
      </c>
      <c r="D1638" s="2" t="s">
        <v>1859</v>
      </c>
      <c r="E1638" s="3" t="str">
        <f>REPLACE([1]直补到人花名册!$E:$E,9,6,"******")</f>
        <v>43230219******5822</v>
      </c>
      <c r="F1638" s="4">
        <v>3</v>
      </c>
      <c r="G1638" s="4">
        <v>1800</v>
      </c>
      <c r="H1638" s="4">
        <v>3</v>
      </c>
      <c r="I1638" s="4">
        <v>1800</v>
      </c>
      <c r="J1638" s="4">
        <v>0</v>
      </c>
      <c r="K1638" s="4">
        <v>0</v>
      </c>
      <c r="L1638" s="2" t="s">
        <v>1859</v>
      </c>
      <c r="M1638" s="2" t="s">
        <v>21</v>
      </c>
      <c r="N1638" s="2" t="str">
        <f>REPLACE([1]直补到人花名册!$O$3,9,6,"******")</f>
        <v>87021220******280011</v>
      </c>
    </row>
    <row r="1639" customHeight="1" spans="1:14">
      <c r="A1639" s="2" t="s">
        <v>14</v>
      </c>
      <c r="B1639" s="2" t="s">
        <v>1819</v>
      </c>
      <c r="C1639" s="2" t="s">
        <v>1820</v>
      </c>
      <c r="D1639" s="2" t="s">
        <v>1860</v>
      </c>
      <c r="E1639" s="3" t="str">
        <f>REPLACE([1]直补到人花名册!$E:$E,9,6,"******")</f>
        <v>43098119******5448</v>
      </c>
      <c r="F1639" s="4">
        <v>0</v>
      </c>
      <c r="G1639" s="4">
        <v>0</v>
      </c>
      <c r="H1639" s="4">
        <v>0</v>
      </c>
      <c r="I1639" s="4">
        <v>0</v>
      </c>
      <c r="J1639" s="4">
        <v>0</v>
      </c>
      <c r="K1639" s="4">
        <v>0</v>
      </c>
      <c r="N1639" s="2" t="str">
        <f>REPLACE([1]直补到人花名册!$O$3,9,6,"******")</f>
        <v>87021220******280011</v>
      </c>
    </row>
    <row r="1640" customHeight="1" spans="1:14">
      <c r="A1640" s="2" t="s">
        <v>14</v>
      </c>
      <c r="B1640" s="2" t="s">
        <v>1819</v>
      </c>
      <c r="C1640" s="2" t="s">
        <v>1820</v>
      </c>
      <c r="D1640" s="2" t="s">
        <v>1861</v>
      </c>
      <c r="E1640" s="3" t="str">
        <f>REPLACE([1]直补到人花名册!$E:$E,9,6,"******")</f>
        <v>43230219******5838</v>
      </c>
      <c r="F1640" s="4">
        <v>3</v>
      </c>
      <c r="G1640" s="4">
        <v>1800</v>
      </c>
      <c r="H1640" s="4">
        <v>3</v>
      </c>
      <c r="I1640" s="4">
        <v>1800</v>
      </c>
      <c r="J1640" s="4">
        <v>0</v>
      </c>
      <c r="K1640" s="4">
        <v>0</v>
      </c>
      <c r="L1640" s="2" t="s">
        <v>1861</v>
      </c>
      <c r="M1640" s="2" t="s">
        <v>21</v>
      </c>
      <c r="N1640" s="2" t="str">
        <f>REPLACE([1]直补到人花名册!$O$3,9,6,"******")</f>
        <v>87021220******280011</v>
      </c>
    </row>
    <row r="1641" customHeight="1" spans="1:14">
      <c r="A1641" s="2" t="s">
        <v>14</v>
      </c>
      <c r="B1641" s="2" t="s">
        <v>1819</v>
      </c>
      <c r="C1641" s="2" t="s">
        <v>1820</v>
      </c>
      <c r="D1641" s="2" t="s">
        <v>1862</v>
      </c>
      <c r="E1641" s="3" t="str">
        <f>REPLACE([1]直补到人花名册!$E:$E,9,6,"******")</f>
        <v>43098119******544X</v>
      </c>
      <c r="F1641" s="4">
        <v>1</v>
      </c>
      <c r="G1641" s="4">
        <v>600</v>
      </c>
      <c r="H1641" s="4">
        <v>1</v>
      </c>
      <c r="I1641" s="4">
        <v>600</v>
      </c>
      <c r="J1641" s="4">
        <v>0</v>
      </c>
      <c r="K1641" s="4">
        <v>0</v>
      </c>
      <c r="L1641" s="2" t="s">
        <v>1863</v>
      </c>
      <c r="M1641" s="2" t="s">
        <v>21</v>
      </c>
      <c r="N1641" s="2" t="str">
        <f>REPLACE([1]直补到人花名册!$O$3,9,6,"******")</f>
        <v>87021220******280011</v>
      </c>
    </row>
    <row r="1642" customHeight="1" spans="1:14">
      <c r="A1642" s="2" t="s">
        <v>14</v>
      </c>
      <c r="B1642" s="2" t="s">
        <v>1819</v>
      </c>
      <c r="C1642" s="2" t="s">
        <v>1820</v>
      </c>
      <c r="D1642" s="2" t="s">
        <v>1864</v>
      </c>
      <c r="E1642" s="3" t="str">
        <f>REPLACE([1]直补到人花名册!$E:$E,9,6,"******")</f>
        <v>43230219******5822</v>
      </c>
      <c r="F1642" s="4">
        <v>0</v>
      </c>
      <c r="G1642" s="4">
        <v>0</v>
      </c>
      <c r="H1642" s="4">
        <v>0</v>
      </c>
      <c r="I1642" s="4">
        <v>0</v>
      </c>
      <c r="J1642" s="4">
        <v>0</v>
      </c>
      <c r="K1642" s="4">
        <v>0</v>
      </c>
      <c r="N1642" s="2" t="str">
        <f>REPLACE([1]直补到人花名册!$O$3,9,6,"******")</f>
        <v>87021220******280011</v>
      </c>
    </row>
    <row r="1643" customHeight="1" spans="1:14">
      <c r="A1643" s="2" t="s">
        <v>14</v>
      </c>
      <c r="B1643" s="2" t="s">
        <v>1819</v>
      </c>
      <c r="C1643" s="2" t="s">
        <v>1820</v>
      </c>
      <c r="D1643" s="2" t="s">
        <v>1865</v>
      </c>
      <c r="E1643" s="3" t="str">
        <f>REPLACE([1]直补到人花名册!$E:$E,9,6,"******")</f>
        <v>43230219******5814</v>
      </c>
      <c r="F1643" s="4">
        <v>4</v>
      </c>
      <c r="G1643" s="4">
        <v>2400</v>
      </c>
      <c r="H1643" s="4">
        <v>4</v>
      </c>
      <c r="I1643" s="4">
        <v>2400</v>
      </c>
      <c r="J1643" s="4">
        <v>0</v>
      </c>
      <c r="K1643" s="4">
        <v>0</v>
      </c>
      <c r="L1643" s="2" t="s">
        <v>1865</v>
      </c>
      <c r="M1643" s="2" t="s">
        <v>21</v>
      </c>
      <c r="N1643" s="2" t="str">
        <f>REPLACE([1]直补到人花名册!$O$3,9,6,"******")</f>
        <v>87021220******280011</v>
      </c>
    </row>
    <row r="1644" customHeight="1" spans="1:14">
      <c r="A1644" s="2" t="s">
        <v>14</v>
      </c>
      <c r="B1644" s="2" t="s">
        <v>1819</v>
      </c>
      <c r="C1644" s="2" t="s">
        <v>1820</v>
      </c>
      <c r="D1644" s="2" t="s">
        <v>1866</v>
      </c>
      <c r="E1644" s="3" t="str">
        <f>REPLACE([1]直补到人花名册!$E:$E,9,6,"******")</f>
        <v>43098119******5433</v>
      </c>
      <c r="F1644" s="4">
        <v>0</v>
      </c>
      <c r="G1644" s="4">
        <v>0</v>
      </c>
      <c r="H1644" s="4">
        <v>0</v>
      </c>
      <c r="I1644" s="4">
        <v>0</v>
      </c>
      <c r="J1644" s="4">
        <v>0</v>
      </c>
      <c r="K1644" s="4">
        <v>0</v>
      </c>
      <c r="L1644" s="2" t="s">
        <v>1866</v>
      </c>
      <c r="M1644" s="2" t="s">
        <v>21</v>
      </c>
      <c r="N1644" s="2" t="str">
        <f>REPLACE([1]直补到人花名册!$O$3,9,6,"******")</f>
        <v>87021220******280011</v>
      </c>
    </row>
    <row r="1645" customHeight="1" spans="1:14">
      <c r="A1645" s="2" t="s">
        <v>14</v>
      </c>
      <c r="B1645" s="2" t="s">
        <v>1819</v>
      </c>
      <c r="C1645" s="2" t="s">
        <v>1820</v>
      </c>
      <c r="D1645" s="2" t="s">
        <v>1867</v>
      </c>
      <c r="E1645" s="3" t="str">
        <f>REPLACE([1]直补到人花名册!$E:$E,9,6,"******")</f>
        <v>43230219******5817</v>
      </c>
      <c r="F1645" s="4">
        <v>0</v>
      </c>
      <c r="G1645" s="4">
        <v>0</v>
      </c>
      <c r="H1645" s="4">
        <v>0</v>
      </c>
      <c r="I1645" s="4">
        <v>0</v>
      </c>
      <c r="J1645" s="4">
        <v>0</v>
      </c>
      <c r="K1645" s="4">
        <v>0</v>
      </c>
      <c r="N1645" s="2" t="str">
        <f>REPLACE([1]直补到人花名册!$O$3,9,6,"******")</f>
        <v>87021220******280011</v>
      </c>
    </row>
    <row r="1646" customHeight="1" spans="1:14">
      <c r="A1646" s="2" t="s">
        <v>14</v>
      </c>
      <c r="B1646" s="2" t="s">
        <v>1819</v>
      </c>
      <c r="C1646" s="2" t="s">
        <v>1820</v>
      </c>
      <c r="D1646" s="2" t="s">
        <v>1868</v>
      </c>
      <c r="E1646" s="3" t="str">
        <f>REPLACE([1]直补到人花名册!$E:$E,9,6,"******")</f>
        <v>43098119******5433</v>
      </c>
      <c r="F1646" s="4">
        <v>4</v>
      </c>
      <c r="G1646" s="4">
        <v>2400</v>
      </c>
      <c r="H1646" s="4">
        <v>4</v>
      </c>
      <c r="I1646" s="4">
        <v>2400</v>
      </c>
      <c r="J1646" s="4">
        <v>0</v>
      </c>
      <c r="K1646" s="4">
        <v>0</v>
      </c>
      <c r="L1646" s="2" t="s">
        <v>1868</v>
      </c>
      <c r="M1646" s="2" t="s">
        <v>21</v>
      </c>
      <c r="N1646" s="2" t="str">
        <f>REPLACE([1]直补到人花名册!$O$3,9,6,"******")</f>
        <v>87021220******280011</v>
      </c>
    </row>
    <row r="1647" customHeight="1" spans="1:14">
      <c r="A1647" s="2" t="s">
        <v>14</v>
      </c>
      <c r="B1647" s="2" t="s">
        <v>1819</v>
      </c>
      <c r="C1647" s="2" t="s">
        <v>1820</v>
      </c>
      <c r="D1647" s="2" t="s">
        <v>1869</v>
      </c>
      <c r="E1647" s="3" t="str">
        <f>REPLACE([1]直补到人花名册!$E:$E,9,6,"******")</f>
        <v>43232619******1381</v>
      </c>
      <c r="F1647" s="4">
        <v>0</v>
      </c>
      <c r="G1647" s="4">
        <v>0</v>
      </c>
      <c r="H1647" s="4">
        <v>0</v>
      </c>
      <c r="I1647" s="4">
        <v>0</v>
      </c>
      <c r="J1647" s="4">
        <v>0</v>
      </c>
      <c r="K1647" s="4">
        <v>0</v>
      </c>
      <c r="N1647" s="2" t="str">
        <f>REPLACE([1]直补到人花名册!$O$3,9,6,"******")</f>
        <v>87021220******280011</v>
      </c>
    </row>
    <row r="1648" customHeight="1" spans="1:14">
      <c r="A1648" s="2" t="s">
        <v>14</v>
      </c>
      <c r="B1648" s="2" t="s">
        <v>1819</v>
      </c>
      <c r="C1648" s="2" t="s">
        <v>1820</v>
      </c>
      <c r="D1648" s="2" t="s">
        <v>1870</v>
      </c>
      <c r="E1648" s="3" t="str">
        <f>REPLACE([1]直补到人花名册!$E:$E,9,6,"******")</f>
        <v>43230219******5819</v>
      </c>
      <c r="F1648" s="4">
        <v>2</v>
      </c>
      <c r="G1648" s="4">
        <v>1200</v>
      </c>
      <c r="H1648" s="4">
        <v>2</v>
      </c>
      <c r="I1648" s="4">
        <v>1200</v>
      </c>
      <c r="J1648" s="4">
        <v>0</v>
      </c>
      <c r="K1648" s="4">
        <v>0</v>
      </c>
      <c r="L1648" s="2" t="s">
        <v>1870</v>
      </c>
      <c r="M1648" s="2" t="s">
        <v>21</v>
      </c>
      <c r="N1648" s="2" t="str">
        <f>REPLACE([1]直补到人花名册!$O$3,9,6,"******")</f>
        <v>87021220******280011</v>
      </c>
    </row>
    <row r="1649" customHeight="1" spans="1:14">
      <c r="A1649" s="2" t="s">
        <v>14</v>
      </c>
      <c r="B1649" s="2" t="s">
        <v>1819</v>
      </c>
      <c r="C1649" s="2" t="s">
        <v>1820</v>
      </c>
      <c r="D1649" s="2" t="s">
        <v>1871</v>
      </c>
      <c r="E1649" s="3" t="str">
        <f>REPLACE([1]直补到人花名册!$E:$E,9,6,"******")</f>
        <v>43230219******5827</v>
      </c>
      <c r="F1649" s="4">
        <v>0</v>
      </c>
      <c r="G1649" s="4">
        <v>0</v>
      </c>
      <c r="H1649" s="4">
        <v>0</v>
      </c>
      <c r="I1649" s="4">
        <v>0</v>
      </c>
      <c r="J1649" s="4">
        <v>0</v>
      </c>
      <c r="K1649" s="4">
        <v>0</v>
      </c>
      <c r="N1649" s="2" t="str">
        <f>REPLACE([1]直补到人花名册!$O$3,9,6,"******")</f>
        <v>87021220******280011</v>
      </c>
    </row>
    <row r="1650" customHeight="1" spans="1:14">
      <c r="A1650" s="2" t="s">
        <v>14</v>
      </c>
      <c r="B1650" s="2" t="s">
        <v>1819</v>
      </c>
      <c r="C1650" s="2" t="s">
        <v>1820</v>
      </c>
      <c r="D1650" s="2" t="s">
        <v>1872</v>
      </c>
      <c r="E1650" s="3" t="str">
        <f>REPLACE([1]直补到人花名册!$E:$E,9,6,"******")</f>
        <v>43230219******5810</v>
      </c>
      <c r="F1650" s="4">
        <v>0</v>
      </c>
      <c r="G1650" s="4">
        <v>0</v>
      </c>
      <c r="H1650" s="4">
        <v>0</v>
      </c>
      <c r="I1650" s="4">
        <v>0</v>
      </c>
      <c r="J1650" s="4">
        <v>0</v>
      </c>
      <c r="K1650" s="4">
        <v>0</v>
      </c>
      <c r="L1650" s="2" t="s">
        <v>1872</v>
      </c>
      <c r="M1650" s="2" t="s">
        <v>21</v>
      </c>
      <c r="N1650" s="2" t="str">
        <f>REPLACE([1]直补到人花名册!$O$3,9,6,"******")</f>
        <v>87021220******280011</v>
      </c>
    </row>
    <row r="1651" customHeight="1" spans="1:14">
      <c r="A1651" s="2" t="s">
        <v>14</v>
      </c>
      <c r="B1651" s="2" t="s">
        <v>1819</v>
      </c>
      <c r="C1651" s="2" t="s">
        <v>1820</v>
      </c>
      <c r="D1651" s="2" t="s">
        <v>1873</v>
      </c>
      <c r="E1651" s="3" t="str">
        <f>REPLACE([1]直补到人花名册!$E:$E,9,6,"******")</f>
        <v>43098119******5432</v>
      </c>
      <c r="F1651" s="4">
        <v>0</v>
      </c>
      <c r="G1651" s="4">
        <v>0</v>
      </c>
      <c r="H1651" s="4">
        <v>0</v>
      </c>
      <c r="I1651" s="4">
        <v>0</v>
      </c>
      <c r="J1651" s="4">
        <v>0</v>
      </c>
      <c r="K1651" s="4">
        <v>0</v>
      </c>
      <c r="N1651" s="2" t="str">
        <f>REPLACE([1]直补到人花名册!$O$3,9,6,"******")</f>
        <v>87021220******280011</v>
      </c>
    </row>
    <row r="1652" customHeight="1" spans="1:14">
      <c r="A1652" s="2" t="s">
        <v>14</v>
      </c>
      <c r="B1652" s="2" t="s">
        <v>1819</v>
      </c>
      <c r="C1652" s="2" t="s">
        <v>1820</v>
      </c>
      <c r="D1652" s="2" t="s">
        <v>1874</v>
      </c>
      <c r="E1652" s="3" t="str">
        <f>REPLACE([1]直补到人花名册!$E:$E,9,6,"******")</f>
        <v>43230219******5812</v>
      </c>
      <c r="F1652" s="4">
        <v>0</v>
      </c>
      <c r="G1652" s="4">
        <v>0</v>
      </c>
      <c r="H1652" s="4">
        <v>0</v>
      </c>
      <c r="I1652" s="4">
        <v>0</v>
      </c>
      <c r="J1652" s="4">
        <v>0</v>
      </c>
      <c r="K1652" s="4">
        <v>0</v>
      </c>
      <c r="L1652" s="2" t="s">
        <v>1874</v>
      </c>
      <c r="M1652" s="2" t="s">
        <v>21</v>
      </c>
      <c r="N1652" s="2" t="str">
        <f>REPLACE([1]直补到人花名册!$O$3,9,6,"******")</f>
        <v>87021220******280011</v>
      </c>
    </row>
    <row r="1653" customHeight="1" spans="1:14">
      <c r="A1653" s="2" t="s">
        <v>14</v>
      </c>
      <c r="B1653" s="2" t="s">
        <v>1819</v>
      </c>
      <c r="C1653" s="2" t="s">
        <v>1820</v>
      </c>
      <c r="D1653" s="2" t="s">
        <v>1875</v>
      </c>
      <c r="E1653" s="3" t="str">
        <f>REPLACE([1]直补到人花名册!$E:$E,9,6,"******")</f>
        <v>43230219******5817</v>
      </c>
      <c r="F1653" s="4">
        <v>5</v>
      </c>
      <c r="G1653" s="4">
        <v>3000</v>
      </c>
      <c r="H1653" s="4">
        <v>5</v>
      </c>
      <c r="I1653" s="4">
        <v>3000</v>
      </c>
      <c r="J1653" s="4">
        <v>0</v>
      </c>
      <c r="K1653" s="4">
        <v>0</v>
      </c>
      <c r="L1653" s="2" t="s">
        <v>1875</v>
      </c>
      <c r="M1653" s="2" t="s">
        <v>21</v>
      </c>
      <c r="N1653" s="2" t="str">
        <f>REPLACE([1]直补到人花名册!$O$3,9,6,"******")</f>
        <v>87021220******280011</v>
      </c>
    </row>
    <row r="1654" customHeight="1" spans="1:14">
      <c r="A1654" s="2" t="s">
        <v>14</v>
      </c>
      <c r="B1654" s="2" t="s">
        <v>1819</v>
      </c>
      <c r="C1654" s="2" t="s">
        <v>1820</v>
      </c>
      <c r="D1654" s="2" t="s">
        <v>1876</v>
      </c>
      <c r="E1654" s="3" t="str">
        <f>REPLACE([1]直补到人花名册!$E:$E,9,6,"******")</f>
        <v>43230219******5818</v>
      </c>
      <c r="F1654" s="4">
        <v>4</v>
      </c>
      <c r="G1654" s="4">
        <v>2400</v>
      </c>
      <c r="H1654" s="4">
        <v>4</v>
      </c>
      <c r="I1654" s="4">
        <v>2400</v>
      </c>
      <c r="J1654" s="4">
        <v>0</v>
      </c>
      <c r="K1654" s="4">
        <v>0</v>
      </c>
      <c r="L1654" s="2" t="s">
        <v>1876</v>
      </c>
      <c r="M1654" s="2" t="s">
        <v>21</v>
      </c>
      <c r="N1654" s="2" t="str">
        <f>REPLACE([1]直补到人花名册!$O$3,9,6,"******")</f>
        <v>87021220******280011</v>
      </c>
    </row>
    <row r="1655" customHeight="1" spans="1:14">
      <c r="A1655" s="2" t="s">
        <v>14</v>
      </c>
      <c r="B1655" s="2" t="s">
        <v>1819</v>
      </c>
      <c r="C1655" s="2" t="s">
        <v>1820</v>
      </c>
      <c r="D1655" s="2" t="s">
        <v>1877</v>
      </c>
      <c r="E1655" s="3" t="str">
        <f>REPLACE([1]直补到人花名册!$E:$E,9,6,"******")</f>
        <v>43230219******5817</v>
      </c>
      <c r="F1655" s="4">
        <v>0</v>
      </c>
      <c r="G1655" s="4">
        <v>0</v>
      </c>
      <c r="H1655" s="4">
        <v>0</v>
      </c>
      <c r="I1655" s="4">
        <v>0</v>
      </c>
      <c r="J1655" s="4">
        <v>0</v>
      </c>
      <c r="K1655" s="4">
        <v>0</v>
      </c>
      <c r="L1655" s="2" t="s">
        <v>1877</v>
      </c>
      <c r="M1655" s="2" t="s">
        <v>21</v>
      </c>
      <c r="N1655" s="2" t="str">
        <f>REPLACE([1]直补到人花名册!$O$3,9,6,"******")</f>
        <v>87021220******280011</v>
      </c>
    </row>
    <row r="1656" customHeight="1" spans="1:14">
      <c r="A1656" s="2" t="s">
        <v>14</v>
      </c>
      <c r="B1656" s="2" t="s">
        <v>1819</v>
      </c>
      <c r="C1656" s="2" t="s">
        <v>1820</v>
      </c>
      <c r="D1656" s="2" t="s">
        <v>1878</v>
      </c>
      <c r="E1656" s="3" t="str">
        <f>REPLACE([1]直补到人花名册!$E:$E,9,6,"******")</f>
        <v>43098119******5430</v>
      </c>
      <c r="F1656" s="4">
        <v>2</v>
      </c>
      <c r="G1656" s="4">
        <v>1200</v>
      </c>
      <c r="H1656" s="4">
        <v>2</v>
      </c>
      <c r="I1656" s="4">
        <v>1200</v>
      </c>
      <c r="J1656" s="4">
        <v>0</v>
      </c>
      <c r="K1656" s="4">
        <v>0</v>
      </c>
      <c r="L1656" s="2" t="s">
        <v>1878</v>
      </c>
      <c r="M1656" s="2" t="s">
        <v>21</v>
      </c>
      <c r="N1656" s="2" t="str">
        <f>REPLACE([1]直补到人花名册!$O$3,9,6,"******")</f>
        <v>87021220******280011</v>
      </c>
    </row>
    <row r="1657" customHeight="1" spans="1:14">
      <c r="A1657" s="2" t="s">
        <v>14</v>
      </c>
      <c r="B1657" s="2" t="s">
        <v>1819</v>
      </c>
      <c r="C1657" s="2" t="s">
        <v>1820</v>
      </c>
      <c r="D1657" s="2" t="s">
        <v>1879</v>
      </c>
      <c r="E1657" s="3" t="str">
        <f>REPLACE([1]直补到人花名册!$E:$E,9,6,"******")</f>
        <v>43098119******5447</v>
      </c>
      <c r="F1657" s="4">
        <v>0</v>
      </c>
      <c r="G1657" s="4">
        <v>0</v>
      </c>
      <c r="H1657" s="4">
        <v>0</v>
      </c>
      <c r="I1657" s="4">
        <v>0</v>
      </c>
      <c r="J1657" s="4">
        <v>0</v>
      </c>
      <c r="K1657" s="4">
        <v>0</v>
      </c>
      <c r="N1657" s="2" t="str">
        <f>REPLACE([1]直补到人花名册!$O$3,9,6,"******")</f>
        <v>87021220******280011</v>
      </c>
    </row>
    <row r="1658" customHeight="1" spans="1:14">
      <c r="A1658" s="2" t="s">
        <v>14</v>
      </c>
      <c r="B1658" s="2" t="s">
        <v>1819</v>
      </c>
      <c r="C1658" s="2" t="s">
        <v>1820</v>
      </c>
      <c r="D1658" s="2" t="s">
        <v>1880</v>
      </c>
      <c r="E1658" s="3" t="str">
        <f>REPLACE([1]直补到人花名册!$E:$E,9,6,"******")</f>
        <v>43230219******5816</v>
      </c>
      <c r="F1658" s="4">
        <v>0</v>
      </c>
      <c r="G1658" s="4">
        <v>0</v>
      </c>
      <c r="H1658" s="4">
        <v>0</v>
      </c>
      <c r="I1658" s="4">
        <v>0</v>
      </c>
      <c r="J1658" s="4">
        <v>0</v>
      </c>
      <c r="K1658" s="4">
        <v>0</v>
      </c>
      <c r="L1658" s="2" t="s">
        <v>1880</v>
      </c>
      <c r="M1658" s="2" t="s">
        <v>21</v>
      </c>
      <c r="N1658" s="2" t="str">
        <f>REPLACE([1]直补到人花名册!$O$3,9,6,"******")</f>
        <v>87021220******280011</v>
      </c>
    </row>
    <row r="1659" customHeight="1" spans="1:14">
      <c r="A1659" s="2" t="s">
        <v>14</v>
      </c>
      <c r="B1659" s="2" t="s">
        <v>1819</v>
      </c>
      <c r="C1659" s="2" t="s">
        <v>1820</v>
      </c>
      <c r="D1659" s="2" t="s">
        <v>1881</v>
      </c>
      <c r="E1659" s="3" t="str">
        <f>REPLACE([1]直补到人花名册!$E:$E,9,6,"******")</f>
        <v>43098119******5436</v>
      </c>
      <c r="F1659" s="4">
        <v>2</v>
      </c>
      <c r="G1659" s="4">
        <v>1200</v>
      </c>
      <c r="H1659" s="4">
        <v>2</v>
      </c>
      <c r="I1659" s="4">
        <v>1200</v>
      </c>
      <c r="J1659" s="4">
        <v>0</v>
      </c>
      <c r="K1659" s="4">
        <v>0</v>
      </c>
      <c r="L1659" s="2" t="s">
        <v>1881</v>
      </c>
      <c r="M1659" s="2" t="s">
        <v>21</v>
      </c>
      <c r="N1659" s="2" t="str">
        <f>REPLACE([1]直补到人花名册!$O$3,9,6,"******")</f>
        <v>87021220******280011</v>
      </c>
    </row>
    <row r="1660" customHeight="1" spans="1:14">
      <c r="A1660" s="2" t="s">
        <v>14</v>
      </c>
      <c r="B1660" s="2" t="s">
        <v>1819</v>
      </c>
      <c r="C1660" s="2" t="s">
        <v>1820</v>
      </c>
      <c r="D1660" s="2" t="s">
        <v>1882</v>
      </c>
      <c r="E1660" s="3" t="str">
        <f>REPLACE([1]直补到人花名册!$E:$E,9,6,"******")</f>
        <v>43230219******5821</v>
      </c>
      <c r="F1660" s="4">
        <v>2</v>
      </c>
      <c r="G1660" s="4">
        <v>1200</v>
      </c>
      <c r="H1660" s="4">
        <v>2</v>
      </c>
      <c r="I1660" s="4">
        <v>1200</v>
      </c>
      <c r="J1660" s="4">
        <v>0</v>
      </c>
      <c r="K1660" s="4">
        <v>0</v>
      </c>
      <c r="L1660" s="2" t="s">
        <v>1882</v>
      </c>
      <c r="M1660" s="2" t="s">
        <v>21</v>
      </c>
      <c r="N1660" s="2" t="str">
        <f>REPLACE([1]直补到人花名册!$O$3,9,6,"******")</f>
        <v>87021220******280011</v>
      </c>
    </row>
    <row r="1661" customHeight="1" spans="1:14">
      <c r="A1661" s="2" t="s">
        <v>14</v>
      </c>
      <c r="B1661" s="2" t="s">
        <v>1819</v>
      </c>
      <c r="C1661" s="2" t="s">
        <v>1820</v>
      </c>
      <c r="D1661" s="2" t="s">
        <v>1883</v>
      </c>
      <c r="E1661" s="3" t="str">
        <f>REPLACE([1]直补到人花名册!$E:$E,9,6,"******")</f>
        <v>43230219******5840</v>
      </c>
      <c r="F1661" s="4">
        <v>0</v>
      </c>
      <c r="G1661" s="4">
        <v>0</v>
      </c>
      <c r="H1661" s="4">
        <v>0</v>
      </c>
      <c r="I1661" s="4">
        <v>0</v>
      </c>
      <c r="J1661" s="4">
        <v>0</v>
      </c>
      <c r="K1661" s="4">
        <v>0</v>
      </c>
      <c r="N1661" s="2" t="str">
        <f>REPLACE([1]直补到人花名册!$O$3,9,6,"******")</f>
        <v>87021220******280011</v>
      </c>
    </row>
    <row r="1662" customHeight="1" spans="1:14">
      <c r="A1662" s="2" t="s">
        <v>14</v>
      </c>
      <c r="B1662" s="2" t="s">
        <v>1819</v>
      </c>
      <c r="C1662" s="2" t="s">
        <v>1820</v>
      </c>
      <c r="D1662" s="2" t="s">
        <v>1884</v>
      </c>
      <c r="E1662" s="3" t="str">
        <f>REPLACE([1]直补到人花名册!$E:$E,9,6,"******")</f>
        <v>43098119******5430</v>
      </c>
      <c r="F1662" s="4">
        <v>0</v>
      </c>
      <c r="G1662" s="4">
        <v>0</v>
      </c>
      <c r="H1662" s="4">
        <v>0</v>
      </c>
      <c r="I1662" s="4">
        <v>0</v>
      </c>
      <c r="J1662" s="4">
        <v>0</v>
      </c>
      <c r="K1662" s="4">
        <v>0</v>
      </c>
      <c r="N1662" s="2" t="str">
        <f>REPLACE([1]直补到人花名册!$O$3,9,6,"******")</f>
        <v>87021220******280011</v>
      </c>
    </row>
    <row r="1663" customHeight="1" spans="1:14">
      <c r="A1663" s="2" t="s">
        <v>14</v>
      </c>
      <c r="B1663" s="2" t="s">
        <v>1819</v>
      </c>
      <c r="C1663" s="2" t="s">
        <v>1820</v>
      </c>
      <c r="D1663" s="2" t="s">
        <v>1885</v>
      </c>
      <c r="E1663" s="3" t="str">
        <f>REPLACE([1]直补到人花名册!$E:$E,9,6,"******")</f>
        <v>43230219******5836</v>
      </c>
      <c r="F1663" s="4">
        <v>0</v>
      </c>
      <c r="G1663" s="4">
        <v>0</v>
      </c>
      <c r="H1663" s="4">
        <v>0</v>
      </c>
      <c r="I1663" s="4">
        <v>0</v>
      </c>
      <c r="J1663" s="4">
        <v>0</v>
      </c>
      <c r="K1663" s="4">
        <v>0</v>
      </c>
      <c r="L1663" s="2" t="s">
        <v>1885</v>
      </c>
      <c r="M1663" s="2" t="s">
        <v>21</v>
      </c>
      <c r="N1663" s="2" t="str">
        <f>REPLACE([1]直补到人花名册!$O$3,9,6,"******")</f>
        <v>87021220******280011</v>
      </c>
    </row>
    <row r="1664" customHeight="1" spans="1:14">
      <c r="A1664" s="2" t="s">
        <v>14</v>
      </c>
      <c r="B1664" s="2" t="s">
        <v>1819</v>
      </c>
      <c r="C1664" s="2" t="s">
        <v>1820</v>
      </c>
      <c r="D1664" s="2" t="s">
        <v>1886</v>
      </c>
      <c r="E1664" s="3" t="str">
        <f>REPLACE([1]直补到人花名册!$E:$E,9,6,"******")</f>
        <v>43230219******5814</v>
      </c>
      <c r="F1664" s="4">
        <v>3</v>
      </c>
      <c r="G1664" s="4">
        <v>1800</v>
      </c>
      <c r="H1664" s="4">
        <v>3</v>
      </c>
      <c r="I1664" s="4">
        <v>1800</v>
      </c>
      <c r="J1664" s="4">
        <v>0</v>
      </c>
      <c r="K1664" s="4">
        <v>0</v>
      </c>
      <c r="L1664" s="2" t="s">
        <v>1886</v>
      </c>
      <c r="M1664" s="2" t="s">
        <v>21</v>
      </c>
      <c r="N1664" s="2" t="str">
        <f>REPLACE([1]直补到人花名册!$O$3,9,6,"******")</f>
        <v>87021220******280011</v>
      </c>
    </row>
    <row r="1665" customHeight="1" spans="1:14">
      <c r="A1665" s="2" t="s">
        <v>14</v>
      </c>
      <c r="B1665" s="2" t="s">
        <v>1819</v>
      </c>
      <c r="C1665" s="2" t="s">
        <v>1820</v>
      </c>
      <c r="D1665" s="2" t="s">
        <v>1887</v>
      </c>
      <c r="E1665" s="3" t="str">
        <f>REPLACE([1]直补到人花名册!$E:$E,9,6,"******")</f>
        <v>43230219******5814</v>
      </c>
      <c r="F1665" s="4">
        <v>0</v>
      </c>
      <c r="G1665" s="4">
        <v>0</v>
      </c>
      <c r="H1665" s="4">
        <v>0</v>
      </c>
      <c r="I1665" s="4">
        <v>0</v>
      </c>
      <c r="J1665" s="4">
        <v>0</v>
      </c>
      <c r="K1665" s="4">
        <v>0</v>
      </c>
      <c r="N1665" s="2" t="str">
        <f>REPLACE([1]直补到人花名册!$O$3,9,6,"******")</f>
        <v>87021220******280011</v>
      </c>
    </row>
    <row r="1666" customHeight="1" spans="1:14">
      <c r="A1666" s="2" t="s">
        <v>14</v>
      </c>
      <c r="B1666" s="2" t="s">
        <v>1819</v>
      </c>
      <c r="C1666" s="2" t="s">
        <v>1820</v>
      </c>
      <c r="D1666" s="2" t="s">
        <v>1888</v>
      </c>
      <c r="E1666" s="3" t="str">
        <f>REPLACE([1]直补到人花名册!$E:$E,9,6,"******")</f>
        <v>43230219******5830</v>
      </c>
      <c r="F1666" s="4">
        <v>3</v>
      </c>
      <c r="G1666" s="4">
        <v>1800</v>
      </c>
      <c r="H1666" s="4">
        <v>3</v>
      </c>
      <c r="I1666" s="4">
        <v>1800</v>
      </c>
      <c r="J1666" s="4">
        <v>0</v>
      </c>
      <c r="K1666" s="4">
        <v>0</v>
      </c>
      <c r="L1666" s="2" t="s">
        <v>1888</v>
      </c>
      <c r="M1666" s="2" t="s">
        <v>21</v>
      </c>
      <c r="N1666" s="2" t="str">
        <f>REPLACE([1]直补到人花名册!$O$3,9,6,"******")</f>
        <v>87021220******280011</v>
      </c>
    </row>
    <row r="1667" customHeight="1" spans="1:14">
      <c r="A1667" s="2" t="s">
        <v>14</v>
      </c>
      <c r="B1667" s="2" t="s">
        <v>1819</v>
      </c>
      <c r="C1667" s="2" t="s">
        <v>1820</v>
      </c>
      <c r="D1667" s="2" t="s">
        <v>1889</v>
      </c>
      <c r="E1667" s="3" t="str">
        <f>REPLACE([1]直补到人花名册!$E:$E,9,6,"******")</f>
        <v>43230219******5826</v>
      </c>
      <c r="F1667" s="4">
        <v>2</v>
      </c>
      <c r="G1667" s="4">
        <v>1200</v>
      </c>
      <c r="H1667" s="4">
        <v>2</v>
      </c>
      <c r="I1667" s="4">
        <v>1200</v>
      </c>
      <c r="J1667" s="4">
        <v>0</v>
      </c>
      <c r="K1667" s="4">
        <v>0</v>
      </c>
      <c r="L1667" s="2" t="s">
        <v>1889</v>
      </c>
      <c r="M1667" s="2" t="s">
        <v>21</v>
      </c>
      <c r="N1667" s="2" t="str">
        <f>REPLACE([1]直补到人花名册!$O$3,9,6,"******")</f>
        <v>87021220******280011</v>
      </c>
    </row>
    <row r="1668" customHeight="1" spans="1:14">
      <c r="A1668" s="2" t="s">
        <v>14</v>
      </c>
      <c r="B1668" s="2" t="s">
        <v>1819</v>
      </c>
      <c r="C1668" s="2" t="s">
        <v>1820</v>
      </c>
      <c r="D1668" s="2" t="s">
        <v>1890</v>
      </c>
      <c r="E1668" s="3" t="str">
        <f>REPLACE([1]直补到人花名册!$E:$E,9,6,"******")</f>
        <v>43230219******0323</v>
      </c>
      <c r="F1668" s="4">
        <v>2</v>
      </c>
      <c r="G1668" s="4">
        <v>1200</v>
      </c>
      <c r="H1668" s="4">
        <v>2</v>
      </c>
      <c r="I1668" s="4">
        <v>1200</v>
      </c>
      <c r="J1668" s="4">
        <v>0</v>
      </c>
      <c r="K1668" s="4">
        <v>0</v>
      </c>
      <c r="L1668" s="2" t="s">
        <v>1890</v>
      </c>
      <c r="M1668" s="2" t="s">
        <v>21</v>
      </c>
      <c r="N1668" s="2" t="str">
        <f>REPLACE([1]直补到人花名册!$O$3,9,6,"******")</f>
        <v>87021220******280011</v>
      </c>
    </row>
    <row r="1669" customHeight="1" spans="1:14">
      <c r="A1669" s="2" t="s">
        <v>14</v>
      </c>
      <c r="B1669" s="2" t="s">
        <v>1819</v>
      </c>
      <c r="C1669" s="2" t="s">
        <v>1820</v>
      </c>
      <c r="D1669" s="2" t="s">
        <v>1891</v>
      </c>
      <c r="E1669" s="3" t="str">
        <f>REPLACE([1]直补到人花名册!$E:$E,9,6,"******")</f>
        <v>43098119******5463</v>
      </c>
      <c r="F1669" s="4">
        <v>0</v>
      </c>
      <c r="G1669" s="4">
        <v>0</v>
      </c>
      <c r="H1669" s="4">
        <v>0</v>
      </c>
      <c r="I1669" s="4">
        <v>0</v>
      </c>
      <c r="J1669" s="4">
        <v>0</v>
      </c>
      <c r="K1669" s="4">
        <v>0</v>
      </c>
      <c r="L1669" s="2" t="s">
        <v>1891</v>
      </c>
      <c r="M1669" s="2" t="s">
        <v>21</v>
      </c>
      <c r="N1669" s="2" t="str">
        <f>REPLACE([1]直补到人花名册!$O$3,9,6,"******")</f>
        <v>87021220******280011</v>
      </c>
    </row>
    <row r="1670" customHeight="1" spans="1:14">
      <c r="A1670" s="2" t="s">
        <v>14</v>
      </c>
      <c r="B1670" s="2" t="s">
        <v>1819</v>
      </c>
      <c r="C1670" s="2" t="s">
        <v>1820</v>
      </c>
      <c r="D1670" s="2" t="s">
        <v>1892</v>
      </c>
      <c r="E1670" s="3" t="str">
        <f>REPLACE([1]直补到人花名册!$E:$E,9,6,"******")</f>
        <v>43098119******5437</v>
      </c>
      <c r="F1670" s="4">
        <v>2</v>
      </c>
      <c r="G1670" s="4">
        <v>1200</v>
      </c>
      <c r="H1670" s="4">
        <v>2</v>
      </c>
      <c r="I1670" s="4">
        <v>1200</v>
      </c>
      <c r="J1670" s="4">
        <v>0</v>
      </c>
      <c r="K1670" s="4">
        <v>0</v>
      </c>
      <c r="L1670" s="2" t="s">
        <v>1892</v>
      </c>
      <c r="M1670" s="2" t="s">
        <v>21</v>
      </c>
      <c r="N1670" s="2" t="str">
        <f>REPLACE([1]直补到人花名册!$O$3,9,6,"******")</f>
        <v>87021220******280011</v>
      </c>
    </row>
    <row r="1671" customHeight="1" spans="1:14">
      <c r="A1671" s="2" t="s">
        <v>14</v>
      </c>
      <c r="B1671" s="2" t="s">
        <v>1819</v>
      </c>
      <c r="C1671" s="2" t="s">
        <v>1820</v>
      </c>
      <c r="D1671" s="2" t="s">
        <v>1893</v>
      </c>
      <c r="E1671" s="3" t="str">
        <f>REPLACE([1]直补到人花名册!$E:$E,9,6,"******")</f>
        <v>43230219******5827</v>
      </c>
      <c r="F1671" s="4">
        <v>0</v>
      </c>
      <c r="G1671" s="4">
        <v>0</v>
      </c>
      <c r="H1671" s="4">
        <v>0</v>
      </c>
      <c r="I1671" s="4">
        <v>0</v>
      </c>
      <c r="J1671" s="4">
        <v>0</v>
      </c>
      <c r="K1671" s="4">
        <v>0</v>
      </c>
      <c r="N1671" s="2" t="str">
        <f>REPLACE([1]直补到人花名册!$O$3,9,6,"******")</f>
        <v>87021220******280011</v>
      </c>
    </row>
    <row r="1672" customHeight="1" spans="1:14">
      <c r="A1672" s="2" t="s">
        <v>14</v>
      </c>
      <c r="B1672" s="2" t="s">
        <v>1819</v>
      </c>
      <c r="C1672" s="2" t="s">
        <v>1820</v>
      </c>
      <c r="D1672" s="2" t="s">
        <v>1894</v>
      </c>
      <c r="E1672" s="3" t="str">
        <f>REPLACE([1]直补到人花名册!$E:$E,9,6,"******")</f>
        <v>43230219******5834</v>
      </c>
      <c r="F1672" s="4">
        <v>2</v>
      </c>
      <c r="G1672" s="4">
        <v>1200</v>
      </c>
      <c r="H1672" s="4">
        <v>2</v>
      </c>
      <c r="I1672" s="4">
        <v>1200</v>
      </c>
      <c r="J1672" s="4">
        <v>0</v>
      </c>
      <c r="K1672" s="4">
        <v>0</v>
      </c>
      <c r="L1672" s="2" t="s">
        <v>1894</v>
      </c>
      <c r="M1672" s="2" t="s">
        <v>21</v>
      </c>
      <c r="N1672" s="2" t="str">
        <f>REPLACE([1]直补到人花名册!$O$3,9,6,"******")</f>
        <v>87021220******280011</v>
      </c>
    </row>
    <row r="1673" customHeight="1" spans="1:14">
      <c r="A1673" s="2" t="s">
        <v>14</v>
      </c>
      <c r="B1673" s="2" t="s">
        <v>1819</v>
      </c>
      <c r="C1673" s="2" t="s">
        <v>1820</v>
      </c>
      <c r="D1673" s="2" t="s">
        <v>1895</v>
      </c>
      <c r="E1673" s="3" t="str">
        <f>REPLACE([1]直补到人花名册!$E:$E,9,6,"******")</f>
        <v>43098119******5446</v>
      </c>
      <c r="F1673" s="4">
        <v>0</v>
      </c>
      <c r="G1673" s="4">
        <v>0</v>
      </c>
      <c r="H1673" s="4">
        <v>0</v>
      </c>
      <c r="I1673" s="4">
        <v>0</v>
      </c>
      <c r="J1673" s="4">
        <v>0</v>
      </c>
      <c r="K1673" s="4">
        <v>0</v>
      </c>
      <c r="L1673" s="2" t="s">
        <v>1896</v>
      </c>
      <c r="M1673" s="2" t="s">
        <v>21</v>
      </c>
      <c r="N1673" s="2" t="str">
        <f>REPLACE([1]直补到人花名册!$O$3,9,6,"******")</f>
        <v>87021220******280011</v>
      </c>
    </row>
    <row r="1674" customHeight="1" spans="1:14">
      <c r="A1674" s="2" t="s">
        <v>14</v>
      </c>
      <c r="B1674" s="2" t="s">
        <v>1819</v>
      </c>
      <c r="C1674" s="2" t="s">
        <v>1820</v>
      </c>
      <c r="D1674" s="2" t="s">
        <v>1897</v>
      </c>
      <c r="E1674" s="3" t="str">
        <f>REPLACE([1]直补到人花名册!$E:$E,9,6,"******")</f>
        <v>43230219******5819</v>
      </c>
      <c r="F1674" s="4">
        <v>4</v>
      </c>
      <c r="G1674" s="4">
        <v>2400</v>
      </c>
      <c r="H1674" s="4">
        <v>4</v>
      </c>
      <c r="I1674" s="4">
        <v>2400</v>
      </c>
      <c r="J1674" s="4">
        <v>0</v>
      </c>
      <c r="K1674" s="4">
        <v>0</v>
      </c>
      <c r="L1674" s="2" t="s">
        <v>1898</v>
      </c>
      <c r="M1674" s="2" t="s">
        <v>21</v>
      </c>
      <c r="N1674" s="2" t="str">
        <f>REPLACE([1]直补到人花名册!$O$3,9,6,"******")</f>
        <v>87021220******280011</v>
      </c>
    </row>
    <row r="1675" customHeight="1" spans="1:14">
      <c r="A1675" s="2" t="s">
        <v>14</v>
      </c>
      <c r="B1675" s="2" t="s">
        <v>1819</v>
      </c>
      <c r="C1675" s="2" t="s">
        <v>1820</v>
      </c>
      <c r="D1675" s="2" t="s">
        <v>1899</v>
      </c>
      <c r="E1675" s="3" t="str">
        <f>REPLACE([1]直补到人花名册!$E:$E,9,6,"******")</f>
        <v>52240119******044X</v>
      </c>
      <c r="F1675" s="4">
        <v>1</v>
      </c>
      <c r="G1675" s="4">
        <v>600</v>
      </c>
      <c r="H1675" s="4">
        <v>1</v>
      </c>
      <c r="I1675" s="4">
        <v>600</v>
      </c>
      <c r="J1675" s="4">
        <v>0</v>
      </c>
      <c r="K1675" s="4">
        <v>0</v>
      </c>
      <c r="L1675" s="2" t="s">
        <v>1899</v>
      </c>
      <c r="M1675" s="2" t="s">
        <v>21</v>
      </c>
      <c r="N1675" s="2" t="str">
        <f>REPLACE([1]直补到人花名册!$O$3,9,6,"******")</f>
        <v>87021220******280011</v>
      </c>
    </row>
    <row r="1676" customHeight="1" spans="1:14">
      <c r="A1676" s="2" t="s">
        <v>14</v>
      </c>
      <c r="B1676" s="2" t="s">
        <v>1819</v>
      </c>
      <c r="C1676" s="2" t="s">
        <v>1820</v>
      </c>
      <c r="D1676" s="2" t="s">
        <v>1900</v>
      </c>
      <c r="E1676" s="3" t="str">
        <f>REPLACE([1]直补到人花名册!$E:$E,9,6,"******")</f>
        <v>43230219******5810</v>
      </c>
      <c r="F1676" s="4">
        <v>1</v>
      </c>
      <c r="G1676" s="4">
        <v>600</v>
      </c>
      <c r="H1676" s="4">
        <v>1</v>
      </c>
      <c r="I1676" s="4">
        <v>600</v>
      </c>
      <c r="J1676" s="4">
        <v>0</v>
      </c>
      <c r="K1676" s="4">
        <v>0</v>
      </c>
      <c r="L1676" s="2" t="s">
        <v>1900</v>
      </c>
      <c r="M1676" s="2" t="s">
        <v>21</v>
      </c>
      <c r="N1676" s="2" t="str">
        <f>REPLACE([1]直补到人花名册!$O$3,9,6,"******")</f>
        <v>87021220******280011</v>
      </c>
    </row>
    <row r="1677" customHeight="1" spans="1:14">
      <c r="A1677" s="2" t="s">
        <v>14</v>
      </c>
      <c r="B1677" s="2" t="s">
        <v>1819</v>
      </c>
      <c r="C1677" s="2" t="s">
        <v>1820</v>
      </c>
      <c r="D1677" s="2" t="s">
        <v>1901</v>
      </c>
      <c r="E1677" s="3" t="str">
        <f>REPLACE([1]直补到人花名册!$E:$E,9,6,"******")</f>
        <v>43230219******583X</v>
      </c>
      <c r="F1677" s="4">
        <v>0</v>
      </c>
      <c r="G1677" s="4">
        <v>0</v>
      </c>
      <c r="H1677" s="4">
        <v>0</v>
      </c>
      <c r="I1677" s="4">
        <v>0</v>
      </c>
      <c r="J1677" s="4">
        <v>0</v>
      </c>
      <c r="K1677" s="4">
        <v>0</v>
      </c>
      <c r="N1677" s="2" t="str">
        <f>REPLACE([1]直补到人花名册!$O$3,9,6,"******")</f>
        <v>87021220******280011</v>
      </c>
    </row>
    <row r="1678" customHeight="1" spans="1:14">
      <c r="A1678" s="2" t="s">
        <v>14</v>
      </c>
      <c r="B1678" s="2" t="s">
        <v>1819</v>
      </c>
      <c r="C1678" s="2" t="s">
        <v>1820</v>
      </c>
      <c r="D1678" s="2" t="s">
        <v>1902</v>
      </c>
      <c r="E1678" s="3" t="str">
        <f>REPLACE([1]直补到人花名册!$E:$E,9,6,"******")</f>
        <v>43230219******581X</v>
      </c>
      <c r="F1678" s="4">
        <v>1</v>
      </c>
      <c r="G1678" s="4">
        <v>600</v>
      </c>
      <c r="H1678" s="4">
        <v>1</v>
      </c>
      <c r="I1678" s="4">
        <v>600</v>
      </c>
      <c r="J1678" s="4">
        <v>0</v>
      </c>
      <c r="K1678" s="4">
        <v>0</v>
      </c>
      <c r="L1678" s="2" t="s">
        <v>1902</v>
      </c>
      <c r="M1678" s="2" t="s">
        <v>21</v>
      </c>
      <c r="N1678" s="2" t="str">
        <f>REPLACE([1]直补到人花名册!$O$3,9,6,"******")</f>
        <v>87021220******280011</v>
      </c>
    </row>
    <row r="1679" customHeight="1" spans="1:14">
      <c r="A1679" s="2" t="s">
        <v>14</v>
      </c>
      <c r="B1679" s="2" t="s">
        <v>1819</v>
      </c>
      <c r="C1679" s="2" t="s">
        <v>1820</v>
      </c>
      <c r="D1679" s="2" t="s">
        <v>1903</v>
      </c>
      <c r="E1679" s="3" t="str">
        <f>REPLACE([1]直补到人花名册!$E:$E,9,6,"******")</f>
        <v>43230219******5812</v>
      </c>
      <c r="F1679" s="4">
        <v>0</v>
      </c>
      <c r="G1679" s="4">
        <v>0</v>
      </c>
      <c r="H1679" s="4">
        <v>0</v>
      </c>
      <c r="I1679" s="4">
        <v>0</v>
      </c>
      <c r="J1679" s="4">
        <v>0</v>
      </c>
      <c r="K1679" s="4">
        <v>0</v>
      </c>
      <c r="N1679" s="2" t="str">
        <f>REPLACE([1]直补到人花名册!$O$3,9,6,"******")</f>
        <v>87021220******280011</v>
      </c>
    </row>
    <row r="1680" customHeight="1" spans="1:14">
      <c r="A1680" s="2" t="s">
        <v>14</v>
      </c>
      <c r="B1680" s="2" t="s">
        <v>1819</v>
      </c>
      <c r="C1680" s="2" t="s">
        <v>1820</v>
      </c>
      <c r="D1680" s="2" t="s">
        <v>1904</v>
      </c>
      <c r="E1680" s="3" t="str">
        <f>REPLACE([1]直补到人花名册!$E:$E,9,6,"******")</f>
        <v>43230219******5817</v>
      </c>
      <c r="F1680" s="4">
        <v>0</v>
      </c>
      <c r="G1680" s="4">
        <v>0</v>
      </c>
      <c r="H1680" s="4">
        <v>0</v>
      </c>
      <c r="I1680" s="4">
        <v>0</v>
      </c>
      <c r="J1680" s="4">
        <v>0</v>
      </c>
      <c r="K1680" s="4">
        <v>0</v>
      </c>
      <c r="L1680" s="2" t="s">
        <v>1904</v>
      </c>
      <c r="M1680" s="2" t="s">
        <v>21</v>
      </c>
      <c r="N1680" s="2" t="str">
        <f>REPLACE([1]直补到人花名册!$O$3,9,6,"******")</f>
        <v>87021220******280011</v>
      </c>
    </row>
    <row r="1681" customHeight="1" spans="1:14">
      <c r="A1681" s="2" t="s">
        <v>14</v>
      </c>
      <c r="B1681" s="2" t="s">
        <v>1819</v>
      </c>
      <c r="C1681" s="2" t="s">
        <v>1820</v>
      </c>
      <c r="D1681" s="2" t="s">
        <v>1905</v>
      </c>
      <c r="E1681" s="3" t="str">
        <f>REPLACE([1]直补到人花名册!$E:$E,9,6,"******")</f>
        <v>43230219******5816</v>
      </c>
      <c r="F1681" s="4">
        <v>0</v>
      </c>
      <c r="G1681" s="4">
        <v>0</v>
      </c>
      <c r="H1681" s="4">
        <v>0</v>
      </c>
      <c r="I1681" s="4">
        <v>0</v>
      </c>
      <c r="J1681" s="4">
        <v>0</v>
      </c>
      <c r="K1681" s="4">
        <v>0</v>
      </c>
      <c r="N1681" s="2" t="str">
        <f>REPLACE([1]直补到人花名册!$O$3,9,6,"******")</f>
        <v>87021220******280011</v>
      </c>
    </row>
    <row r="1682" customHeight="1" spans="1:14">
      <c r="A1682" s="2" t="s">
        <v>14</v>
      </c>
      <c r="B1682" s="2" t="s">
        <v>1819</v>
      </c>
      <c r="C1682" s="2" t="s">
        <v>1820</v>
      </c>
      <c r="D1682" s="2" t="s">
        <v>1906</v>
      </c>
      <c r="E1682" s="3" t="str">
        <f>REPLACE([1]直补到人花名册!$E:$E,9,6,"******")</f>
        <v>43230219******5816</v>
      </c>
      <c r="F1682" s="4">
        <v>0</v>
      </c>
      <c r="G1682" s="4">
        <v>0</v>
      </c>
      <c r="H1682" s="4">
        <v>0</v>
      </c>
      <c r="I1682" s="4">
        <v>0</v>
      </c>
      <c r="J1682" s="4">
        <v>0</v>
      </c>
      <c r="K1682" s="4">
        <v>0</v>
      </c>
      <c r="L1682" s="2" t="s">
        <v>1906</v>
      </c>
      <c r="M1682" s="2" t="s">
        <v>21</v>
      </c>
      <c r="N1682" s="2" t="str">
        <f>REPLACE([1]直补到人花名册!$O$3,9,6,"******")</f>
        <v>87021220******280011</v>
      </c>
    </row>
    <row r="1683" customHeight="1" spans="1:14">
      <c r="A1683" s="2" t="s">
        <v>14</v>
      </c>
      <c r="B1683" s="2" t="s">
        <v>1819</v>
      </c>
      <c r="C1683" s="2" t="s">
        <v>1820</v>
      </c>
      <c r="D1683" s="2" t="s">
        <v>1907</v>
      </c>
      <c r="E1683" s="3" t="str">
        <f>REPLACE([1]直补到人花名册!$E:$E,9,6,"******")</f>
        <v>43230219******5812</v>
      </c>
      <c r="F1683" s="4">
        <v>1</v>
      </c>
      <c r="G1683" s="4">
        <v>600</v>
      </c>
      <c r="H1683" s="4">
        <v>1</v>
      </c>
      <c r="I1683" s="4">
        <v>600</v>
      </c>
      <c r="J1683" s="4">
        <v>0</v>
      </c>
      <c r="K1683" s="4">
        <v>0</v>
      </c>
      <c r="L1683" s="2" t="s">
        <v>1907</v>
      </c>
      <c r="M1683" s="2" t="s">
        <v>21</v>
      </c>
      <c r="N1683" s="2" t="str">
        <f>REPLACE([1]直补到人花名册!$O$3,9,6,"******")</f>
        <v>87021220******280011</v>
      </c>
    </row>
    <row r="1684" customHeight="1" spans="1:14">
      <c r="A1684" s="2" t="s">
        <v>14</v>
      </c>
      <c r="B1684" s="2" t="s">
        <v>1819</v>
      </c>
      <c r="C1684" s="2" t="s">
        <v>1820</v>
      </c>
      <c r="D1684" s="2" t="s">
        <v>1908</v>
      </c>
      <c r="E1684" s="3" t="str">
        <f>REPLACE([1]直补到人花名册!$E:$E,9,6,"******")</f>
        <v>43230219******5829</v>
      </c>
      <c r="F1684" s="4">
        <v>0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  <c r="L1684" s="2" t="s">
        <v>1908</v>
      </c>
      <c r="M1684" s="2" t="s">
        <v>21</v>
      </c>
      <c r="N1684" s="2" t="str">
        <f>REPLACE([1]直补到人花名册!$O$3,9,6,"******")</f>
        <v>87021220******280011</v>
      </c>
    </row>
    <row r="1685" customHeight="1" spans="1:14">
      <c r="A1685" s="2" t="s">
        <v>14</v>
      </c>
      <c r="B1685" s="2" t="s">
        <v>1819</v>
      </c>
      <c r="C1685" s="2" t="s">
        <v>1820</v>
      </c>
      <c r="D1685" s="2" t="s">
        <v>1909</v>
      </c>
      <c r="E1685" s="3" t="str">
        <f>REPLACE([1]直补到人花名册!$E:$E,9,6,"******")</f>
        <v>43098119******5437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N1685" s="2" t="str">
        <f>REPLACE([1]直补到人花名册!$O$3,9,6,"******")</f>
        <v>87021220******280011</v>
      </c>
    </row>
    <row r="1686" customHeight="1" spans="1:14">
      <c r="A1686" s="2" t="s">
        <v>14</v>
      </c>
      <c r="B1686" s="2" t="s">
        <v>1819</v>
      </c>
      <c r="C1686" s="2" t="s">
        <v>1820</v>
      </c>
      <c r="D1686" s="2" t="s">
        <v>1910</v>
      </c>
      <c r="E1686" s="3" t="str">
        <f>REPLACE([1]直补到人花名册!$E:$E,9,6,"******")</f>
        <v>43230219******5842</v>
      </c>
      <c r="F1686" s="4">
        <v>0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2" t="s">
        <v>1910</v>
      </c>
      <c r="M1686" s="2" t="s">
        <v>21</v>
      </c>
      <c r="N1686" s="2" t="str">
        <f>REPLACE([1]直补到人花名册!$O$3,9,6,"******")</f>
        <v>87021220******280011</v>
      </c>
    </row>
    <row r="1687" customHeight="1" spans="1:14">
      <c r="A1687" s="2" t="s">
        <v>14</v>
      </c>
      <c r="B1687" s="2" t="s">
        <v>1819</v>
      </c>
      <c r="C1687" s="2" t="s">
        <v>1820</v>
      </c>
      <c r="D1687" s="2" t="s">
        <v>1911</v>
      </c>
      <c r="E1687" s="3" t="str">
        <f>REPLACE([1]直补到人花名册!$E:$E,9,6,"******")</f>
        <v>43098119******5448</v>
      </c>
      <c r="F1687" s="4">
        <v>0</v>
      </c>
      <c r="G1687" s="4">
        <v>0</v>
      </c>
      <c r="H1687" s="4">
        <v>0</v>
      </c>
      <c r="I1687" s="4">
        <v>0</v>
      </c>
      <c r="J1687" s="4">
        <v>0</v>
      </c>
      <c r="K1687" s="4">
        <v>0</v>
      </c>
      <c r="L1687" s="2" t="s">
        <v>1911</v>
      </c>
      <c r="M1687" s="2" t="s">
        <v>21</v>
      </c>
      <c r="N1687" s="2" t="str">
        <f>REPLACE([1]直补到人花名册!$O$3,9,6,"******")</f>
        <v>87021220******280011</v>
      </c>
    </row>
    <row r="1688" customHeight="1" spans="1:14">
      <c r="A1688" s="2" t="s">
        <v>14</v>
      </c>
      <c r="B1688" s="2" t="s">
        <v>1819</v>
      </c>
      <c r="C1688" s="2" t="s">
        <v>1820</v>
      </c>
      <c r="D1688" s="2" t="s">
        <v>1912</v>
      </c>
      <c r="E1688" s="3" t="str">
        <f>REPLACE([1]直补到人花名册!$E:$E,9,6,"******")</f>
        <v>43230219******5831</v>
      </c>
      <c r="F1688" s="4">
        <v>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  <c r="N1688" s="2" t="str">
        <f>REPLACE([1]直补到人花名册!$O$3,9,6,"******")</f>
        <v>87021220******280011</v>
      </c>
    </row>
    <row r="1689" customHeight="1" spans="1:14">
      <c r="A1689" s="2" t="s">
        <v>14</v>
      </c>
      <c r="B1689" s="2" t="s">
        <v>1819</v>
      </c>
      <c r="C1689" s="2" t="s">
        <v>1820</v>
      </c>
      <c r="D1689" s="2" t="s">
        <v>1913</v>
      </c>
      <c r="E1689" s="3" t="str">
        <f>REPLACE([1]直补到人花名册!$E:$E,9,6,"******")</f>
        <v>43230219******5824</v>
      </c>
      <c r="F1689" s="4">
        <v>0</v>
      </c>
      <c r="G1689" s="4">
        <v>0</v>
      </c>
      <c r="H1689" s="4">
        <v>0</v>
      </c>
      <c r="I1689" s="4">
        <v>0</v>
      </c>
      <c r="J1689" s="4">
        <v>0</v>
      </c>
      <c r="K1689" s="4">
        <v>0</v>
      </c>
      <c r="N1689" s="2" t="str">
        <f>REPLACE([1]直补到人花名册!$O$3,9,6,"******")</f>
        <v>87021220******280011</v>
      </c>
    </row>
    <row r="1690" customHeight="1" spans="1:14">
      <c r="A1690" s="2" t="s">
        <v>14</v>
      </c>
      <c r="B1690" s="2" t="s">
        <v>1819</v>
      </c>
      <c r="C1690" s="2" t="s">
        <v>1820</v>
      </c>
      <c r="D1690" s="2" t="s">
        <v>1914</v>
      </c>
      <c r="E1690" s="3" t="str">
        <f>REPLACE([1]直补到人花名册!$E:$E,9,6,"******")</f>
        <v>43230219******5825</v>
      </c>
      <c r="F1690" s="4">
        <v>4</v>
      </c>
      <c r="G1690" s="4">
        <v>2400</v>
      </c>
      <c r="H1690" s="4">
        <v>4</v>
      </c>
      <c r="I1690" s="4">
        <v>2400</v>
      </c>
      <c r="J1690" s="4">
        <v>0</v>
      </c>
      <c r="K1690" s="4">
        <v>0</v>
      </c>
      <c r="L1690" s="2" t="s">
        <v>1914</v>
      </c>
      <c r="M1690" s="2" t="s">
        <v>21</v>
      </c>
      <c r="N1690" s="2" t="str">
        <f>REPLACE([1]直补到人花名册!$O$3,9,6,"******")</f>
        <v>87021220******280011</v>
      </c>
    </row>
    <row r="1691" customHeight="1" spans="1:14">
      <c r="A1691" s="2" t="s">
        <v>14</v>
      </c>
      <c r="B1691" s="2" t="s">
        <v>1819</v>
      </c>
      <c r="C1691" s="2" t="s">
        <v>1820</v>
      </c>
      <c r="D1691" s="2" t="s">
        <v>1915</v>
      </c>
      <c r="E1691" s="3" t="str">
        <f>REPLACE([1]直补到人花名册!$E:$E,9,6,"******")</f>
        <v>43098119******5447</v>
      </c>
      <c r="F1691" s="4">
        <v>0</v>
      </c>
      <c r="G1691" s="4">
        <v>0</v>
      </c>
      <c r="H1691" s="4">
        <v>0</v>
      </c>
      <c r="I1691" s="4">
        <v>0</v>
      </c>
      <c r="J1691" s="4">
        <v>0</v>
      </c>
      <c r="K1691" s="4">
        <v>0</v>
      </c>
      <c r="L1691" s="2" t="s">
        <v>1915</v>
      </c>
      <c r="M1691" s="2" t="s">
        <v>21</v>
      </c>
      <c r="N1691" s="2" t="str">
        <f>REPLACE([1]直补到人花名册!$O$3,9,6,"******")</f>
        <v>87021220******280011</v>
      </c>
    </row>
    <row r="1692" customHeight="1" spans="1:14">
      <c r="A1692" s="2" t="s">
        <v>14</v>
      </c>
      <c r="B1692" s="2" t="s">
        <v>1819</v>
      </c>
      <c r="C1692" s="2" t="s">
        <v>1820</v>
      </c>
      <c r="D1692" s="2" t="s">
        <v>1916</v>
      </c>
      <c r="E1692" s="3" t="str">
        <f>REPLACE([1]直补到人花名册!$E:$E,9,6,"******")</f>
        <v>43230219******5812</v>
      </c>
      <c r="F1692" s="4">
        <v>0</v>
      </c>
      <c r="G1692" s="4">
        <v>0</v>
      </c>
      <c r="H1692" s="4">
        <v>0</v>
      </c>
      <c r="I1692" s="4">
        <v>0</v>
      </c>
      <c r="J1692" s="4">
        <v>0</v>
      </c>
      <c r="K1692" s="4">
        <v>0</v>
      </c>
      <c r="L1692" s="2" t="s">
        <v>1916</v>
      </c>
      <c r="M1692" s="2" t="s">
        <v>21</v>
      </c>
      <c r="N1692" s="2" t="str">
        <f>REPLACE([1]直补到人花名册!$O$3,9,6,"******")</f>
        <v>87021220******280011</v>
      </c>
    </row>
    <row r="1693" customHeight="1" spans="1:14">
      <c r="A1693" s="2" t="s">
        <v>14</v>
      </c>
      <c r="B1693" s="2" t="s">
        <v>1819</v>
      </c>
      <c r="C1693" s="2" t="s">
        <v>1820</v>
      </c>
      <c r="D1693" s="2" t="s">
        <v>1917</v>
      </c>
      <c r="E1693" s="3" t="str">
        <f>REPLACE([1]直补到人花名册!$E:$E,9,6,"******")</f>
        <v>43098119******5445</v>
      </c>
      <c r="F1693" s="4">
        <v>4</v>
      </c>
      <c r="G1693" s="4">
        <v>2400</v>
      </c>
      <c r="H1693" s="4">
        <v>4</v>
      </c>
      <c r="I1693" s="4">
        <v>2400</v>
      </c>
      <c r="J1693" s="4">
        <v>0</v>
      </c>
      <c r="K1693" s="4">
        <v>0</v>
      </c>
      <c r="L1693" s="2" t="s">
        <v>1182</v>
      </c>
      <c r="M1693" s="2" t="s">
        <v>21</v>
      </c>
      <c r="N1693" s="2" t="str">
        <f>REPLACE([1]直补到人花名册!$O$3,9,6,"******")</f>
        <v>87021220******280011</v>
      </c>
    </row>
    <row r="1694" customHeight="1" spans="1:14">
      <c r="A1694" s="2" t="s">
        <v>14</v>
      </c>
      <c r="B1694" s="2" t="s">
        <v>1819</v>
      </c>
      <c r="C1694" s="2" t="s">
        <v>1820</v>
      </c>
      <c r="D1694" s="2" t="s">
        <v>1918</v>
      </c>
      <c r="E1694" s="3" t="str">
        <f>REPLACE([1]直补到人花名册!$E:$E,9,6,"******")</f>
        <v>43098119******5432</v>
      </c>
      <c r="F1694" s="4">
        <v>3</v>
      </c>
      <c r="G1694" s="4">
        <v>1800</v>
      </c>
      <c r="H1694" s="4">
        <v>3</v>
      </c>
      <c r="I1694" s="4">
        <v>1800</v>
      </c>
      <c r="J1694" s="4">
        <v>0</v>
      </c>
      <c r="K1694" s="4">
        <v>0</v>
      </c>
      <c r="L1694" s="2" t="s">
        <v>1918</v>
      </c>
      <c r="M1694" s="2" t="s">
        <v>21</v>
      </c>
      <c r="N1694" s="2" t="str">
        <f>REPLACE([1]直补到人花名册!$O$3,9,6,"******")</f>
        <v>87021220******280011</v>
      </c>
    </row>
    <row r="1695" customHeight="1" spans="1:14">
      <c r="A1695" s="2" t="s">
        <v>14</v>
      </c>
      <c r="B1695" s="2" t="s">
        <v>1819</v>
      </c>
      <c r="C1695" s="2" t="s">
        <v>1820</v>
      </c>
      <c r="D1695" s="2" t="s">
        <v>1919</v>
      </c>
      <c r="E1695" s="3" t="str">
        <f>REPLACE([1]直补到人花名册!$E:$E,9,6,"******")</f>
        <v>43098119******5438</v>
      </c>
      <c r="F1695" s="4">
        <v>1</v>
      </c>
      <c r="G1695" s="4">
        <v>600</v>
      </c>
      <c r="H1695" s="4">
        <v>1</v>
      </c>
      <c r="I1695" s="4">
        <v>600</v>
      </c>
      <c r="J1695" s="4">
        <v>0</v>
      </c>
      <c r="K1695" s="4">
        <v>0</v>
      </c>
      <c r="L1695" s="2" t="s">
        <v>1919</v>
      </c>
      <c r="M1695" s="2" t="s">
        <v>21</v>
      </c>
      <c r="N1695" s="2" t="str">
        <f>REPLACE([1]直补到人花名册!$O$3,9,6,"******")</f>
        <v>87021220******280011</v>
      </c>
    </row>
    <row r="1696" customHeight="1" spans="1:14">
      <c r="A1696" s="2" t="s">
        <v>14</v>
      </c>
      <c r="B1696" s="2" t="s">
        <v>1819</v>
      </c>
      <c r="C1696" s="2" t="s">
        <v>1820</v>
      </c>
      <c r="D1696" s="2" t="s">
        <v>1920</v>
      </c>
      <c r="E1696" s="3" t="str">
        <f>REPLACE([1]直补到人花名册!$E:$E,9,6,"******")</f>
        <v>43230219******5810</v>
      </c>
      <c r="F1696" s="4">
        <v>3</v>
      </c>
      <c r="G1696" s="4">
        <v>1800</v>
      </c>
      <c r="H1696" s="4">
        <v>3</v>
      </c>
      <c r="I1696" s="4">
        <v>1800</v>
      </c>
      <c r="J1696" s="4">
        <v>0</v>
      </c>
      <c r="K1696" s="4">
        <v>0</v>
      </c>
      <c r="L1696" s="2" t="s">
        <v>1920</v>
      </c>
      <c r="M1696" s="2" t="s">
        <v>21</v>
      </c>
      <c r="N1696" s="2" t="str">
        <f>REPLACE([1]直补到人花名册!$O$3,9,6,"******")</f>
        <v>87021220******280011</v>
      </c>
    </row>
    <row r="1697" customHeight="1" spans="1:14">
      <c r="A1697" s="2" t="s">
        <v>14</v>
      </c>
      <c r="B1697" s="2" t="s">
        <v>1819</v>
      </c>
      <c r="C1697" s="2" t="s">
        <v>1820</v>
      </c>
      <c r="D1697" s="2" t="s">
        <v>1921</v>
      </c>
      <c r="E1697" s="3" t="str">
        <f>REPLACE([1]直补到人花名册!$E:$E,9,6,"******")</f>
        <v>43038119******5021</v>
      </c>
      <c r="F1697" s="4">
        <v>1</v>
      </c>
      <c r="G1697" s="4">
        <v>600</v>
      </c>
      <c r="H1697" s="4">
        <v>1</v>
      </c>
      <c r="I1697" s="4">
        <v>600</v>
      </c>
      <c r="J1697" s="4">
        <v>0</v>
      </c>
      <c r="K1697" s="4">
        <v>0</v>
      </c>
      <c r="L1697" s="2" t="s">
        <v>1921</v>
      </c>
      <c r="M1697" s="2" t="s">
        <v>21</v>
      </c>
      <c r="N1697" s="2" t="str">
        <f>REPLACE([1]直补到人花名册!$O$3,9,6,"******")</f>
        <v>87021220******280011</v>
      </c>
    </row>
    <row r="1698" customHeight="1" spans="1:14">
      <c r="A1698" s="2" t="s">
        <v>14</v>
      </c>
      <c r="B1698" s="2" t="s">
        <v>1819</v>
      </c>
      <c r="C1698" s="2" t="s">
        <v>1820</v>
      </c>
      <c r="D1698" s="2" t="s">
        <v>1922</v>
      </c>
      <c r="E1698" s="3" t="str">
        <f>REPLACE([1]直补到人花名册!$E:$E,9,6,"******")</f>
        <v>43230219******5820</v>
      </c>
      <c r="F1698" s="4">
        <v>4</v>
      </c>
      <c r="G1698" s="4">
        <v>2400</v>
      </c>
      <c r="H1698" s="4">
        <v>4</v>
      </c>
      <c r="I1698" s="4">
        <v>2400</v>
      </c>
      <c r="J1698" s="4">
        <v>0</v>
      </c>
      <c r="K1698" s="4">
        <v>0</v>
      </c>
      <c r="L1698" s="2" t="s">
        <v>1922</v>
      </c>
      <c r="M1698" s="2" t="s">
        <v>21</v>
      </c>
      <c r="N1698" s="2" t="str">
        <f>REPLACE([1]直补到人花名册!$O$3,9,6,"******")</f>
        <v>87021220******280011</v>
      </c>
    </row>
    <row r="1699" customHeight="1" spans="1:14">
      <c r="A1699" s="2" t="s">
        <v>14</v>
      </c>
      <c r="B1699" s="2" t="s">
        <v>1819</v>
      </c>
      <c r="C1699" s="2" t="s">
        <v>1820</v>
      </c>
      <c r="D1699" s="2" t="s">
        <v>1923</v>
      </c>
      <c r="E1699" s="3" t="str">
        <f>REPLACE([1]直补到人花名册!$E:$E,9,6,"******")</f>
        <v>43098119******5430</v>
      </c>
      <c r="F1699" s="4">
        <v>2</v>
      </c>
      <c r="G1699" s="4">
        <v>1200</v>
      </c>
      <c r="H1699" s="4">
        <v>2</v>
      </c>
      <c r="I1699" s="4">
        <v>1200</v>
      </c>
      <c r="J1699" s="4">
        <v>0</v>
      </c>
      <c r="K1699" s="4">
        <v>0</v>
      </c>
      <c r="L1699" s="2" t="s">
        <v>1924</v>
      </c>
      <c r="M1699" s="2" t="s">
        <v>21</v>
      </c>
      <c r="N1699" s="2" t="str">
        <f>REPLACE([1]直补到人花名册!$O$3,9,6,"******")</f>
        <v>87021220******280011</v>
      </c>
    </row>
    <row r="1700" customHeight="1" spans="1:14">
      <c r="A1700" s="2" t="s">
        <v>14</v>
      </c>
      <c r="B1700" s="2" t="s">
        <v>1819</v>
      </c>
      <c r="C1700" s="2" t="s">
        <v>1820</v>
      </c>
      <c r="D1700" s="2" t="s">
        <v>1925</v>
      </c>
      <c r="E1700" s="3" t="str">
        <f>REPLACE([1]直补到人花名册!$E:$E,9,6,"******")</f>
        <v>43098119******5441</v>
      </c>
      <c r="F1700" s="4">
        <v>3</v>
      </c>
      <c r="G1700" s="4">
        <v>1800</v>
      </c>
      <c r="H1700" s="4">
        <v>3</v>
      </c>
      <c r="I1700" s="4">
        <v>1800</v>
      </c>
      <c r="J1700" s="4">
        <v>0</v>
      </c>
      <c r="K1700" s="4">
        <v>0</v>
      </c>
      <c r="L1700" s="2" t="s">
        <v>1925</v>
      </c>
      <c r="M1700" s="2" t="s">
        <v>21</v>
      </c>
      <c r="N1700" s="2" t="str">
        <f>REPLACE([1]直补到人花名册!$O$3,9,6,"******")</f>
        <v>87021220******280011</v>
      </c>
    </row>
    <row r="1701" customHeight="1" spans="1:14">
      <c r="A1701" s="2" t="s">
        <v>14</v>
      </c>
      <c r="B1701" s="2" t="s">
        <v>1819</v>
      </c>
      <c r="C1701" s="2" t="s">
        <v>1820</v>
      </c>
      <c r="D1701" s="2" t="s">
        <v>1926</v>
      </c>
      <c r="E1701" s="3" t="str">
        <f>REPLACE([1]直补到人花名册!$E:$E,9,6,"******")</f>
        <v>43230219******5831</v>
      </c>
      <c r="F1701" s="4">
        <v>1</v>
      </c>
      <c r="G1701" s="4">
        <v>600</v>
      </c>
      <c r="H1701" s="4">
        <v>1</v>
      </c>
      <c r="I1701" s="4">
        <v>600</v>
      </c>
      <c r="J1701" s="4">
        <v>0</v>
      </c>
      <c r="K1701" s="4">
        <v>0</v>
      </c>
      <c r="L1701" s="2" t="s">
        <v>1926</v>
      </c>
      <c r="M1701" s="2" t="s">
        <v>21</v>
      </c>
      <c r="N1701" s="2" t="str">
        <f>REPLACE([1]直补到人花名册!$O$3,9,6,"******")</f>
        <v>87021220******280011</v>
      </c>
    </row>
    <row r="1702" customHeight="1" spans="1:14">
      <c r="A1702" s="2" t="s">
        <v>14</v>
      </c>
      <c r="B1702" s="2" t="s">
        <v>1819</v>
      </c>
      <c r="C1702" s="2" t="s">
        <v>1820</v>
      </c>
      <c r="D1702" s="2" t="s">
        <v>1927</v>
      </c>
      <c r="E1702" s="3" t="str">
        <f>REPLACE([1]直补到人花名册!$E:$E,9,6,"******")</f>
        <v>43230219******5818</v>
      </c>
      <c r="F1702" s="4">
        <v>4</v>
      </c>
      <c r="G1702" s="4">
        <v>2400</v>
      </c>
      <c r="H1702" s="4">
        <v>4</v>
      </c>
      <c r="I1702" s="4">
        <v>2400</v>
      </c>
      <c r="J1702" s="4">
        <v>0</v>
      </c>
      <c r="K1702" s="4">
        <v>0</v>
      </c>
      <c r="L1702" s="2" t="s">
        <v>1927</v>
      </c>
      <c r="M1702" s="2" t="s">
        <v>21</v>
      </c>
      <c r="N1702" s="2" t="str">
        <f>REPLACE([1]直补到人花名册!$O$3,9,6,"******")</f>
        <v>87021220******280011</v>
      </c>
    </row>
    <row r="1703" customHeight="1" spans="1:14">
      <c r="A1703" s="2" t="s">
        <v>14</v>
      </c>
      <c r="B1703" s="2" t="s">
        <v>1819</v>
      </c>
      <c r="C1703" s="2" t="s">
        <v>1820</v>
      </c>
      <c r="D1703" s="2" t="s">
        <v>1928</v>
      </c>
      <c r="E1703" s="3" t="str">
        <f>REPLACE([1]直补到人花名册!$E:$E,9,6,"******")</f>
        <v>43230219******5816</v>
      </c>
      <c r="F1703" s="4">
        <v>5</v>
      </c>
      <c r="G1703" s="4">
        <v>3000</v>
      </c>
      <c r="H1703" s="4">
        <v>5</v>
      </c>
      <c r="I1703" s="4">
        <v>3000</v>
      </c>
      <c r="J1703" s="4">
        <v>0</v>
      </c>
      <c r="K1703" s="4">
        <v>0</v>
      </c>
      <c r="L1703" s="2" t="s">
        <v>1929</v>
      </c>
      <c r="M1703" s="2" t="s">
        <v>21</v>
      </c>
      <c r="N1703" s="2" t="str">
        <f>REPLACE([1]直补到人花名册!$O$3,9,6,"******")</f>
        <v>87021220******280011</v>
      </c>
    </row>
    <row r="1704" customHeight="1" spans="1:14">
      <c r="A1704" s="2" t="s">
        <v>14</v>
      </c>
      <c r="B1704" s="2" t="s">
        <v>1819</v>
      </c>
      <c r="C1704" s="2" t="s">
        <v>1820</v>
      </c>
      <c r="D1704" s="2" t="s">
        <v>1930</v>
      </c>
      <c r="E1704" s="3" t="str">
        <f>REPLACE([1]直补到人花名册!$E:$E,9,6,"******")</f>
        <v>43230219******5810</v>
      </c>
      <c r="F1704" s="4">
        <v>1</v>
      </c>
      <c r="G1704" s="4">
        <v>600</v>
      </c>
      <c r="H1704" s="4">
        <v>1</v>
      </c>
      <c r="I1704" s="4">
        <v>600</v>
      </c>
      <c r="J1704" s="4">
        <v>0</v>
      </c>
      <c r="K1704" s="4">
        <v>0</v>
      </c>
      <c r="L1704" s="2" t="s">
        <v>1930</v>
      </c>
      <c r="M1704" s="2" t="s">
        <v>21</v>
      </c>
      <c r="N1704" s="2" t="str">
        <f>REPLACE([1]直补到人花名册!$O$3,9,6,"******")</f>
        <v>87021220******280011</v>
      </c>
    </row>
    <row r="1705" customHeight="1" spans="1:14">
      <c r="A1705" s="2" t="s">
        <v>14</v>
      </c>
      <c r="B1705" s="2" t="s">
        <v>1819</v>
      </c>
      <c r="C1705" s="2" t="s">
        <v>1820</v>
      </c>
      <c r="D1705" s="2" t="s">
        <v>1931</v>
      </c>
      <c r="E1705" s="3" t="str">
        <f>REPLACE([1]直补到人花名册!$E:$E,9,6,"******")</f>
        <v>43098119******5410</v>
      </c>
      <c r="F1705" s="4">
        <v>3</v>
      </c>
      <c r="G1705" s="4">
        <v>1800</v>
      </c>
      <c r="H1705" s="4">
        <v>3</v>
      </c>
      <c r="I1705" s="4">
        <v>1800</v>
      </c>
      <c r="J1705" s="4">
        <v>0</v>
      </c>
      <c r="K1705" s="4">
        <v>0</v>
      </c>
      <c r="L1705" s="2" t="s">
        <v>1932</v>
      </c>
      <c r="M1705" s="2" t="s">
        <v>21</v>
      </c>
      <c r="N1705" s="2" t="str">
        <f>REPLACE([1]直补到人花名册!$O$3,9,6,"******")</f>
        <v>87021220******280011</v>
      </c>
    </row>
    <row r="1706" customHeight="1" spans="1:14">
      <c r="A1706" s="2" t="s">
        <v>14</v>
      </c>
      <c r="B1706" s="2" t="s">
        <v>1819</v>
      </c>
      <c r="C1706" s="2" t="s">
        <v>1820</v>
      </c>
      <c r="D1706" s="2" t="s">
        <v>1933</v>
      </c>
      <c r="E1706" s="3" t="str">
        <f>REPLACE([1]直补到人花名册!$E:$E,9,6,"******")</f>
        <v>43098119******5433</v>
      </c>
      <c r="F1706" s="4">
        <v>3</v>
      </c>
      <c r="G1706" s="4">
        <v>1800</v>
      </c>
      <c r="H1706" s="4">
        <v>3</v>
      </c>
      <c r="I1706" s="4">
        <v>1800</v>
      </c>
      <c r="J1706" s="4">
        <v>0</v>
      </c>
      <c r="K1706" s="4">
        <v>0</v>
      </c>
      <c r="L1706" s="2" t="s">
        <v>1933</v>
      </c>
      <c r="M1706" s="2" t="s">
        <v>21</v>
      </c>
      <c r="N1706" s="2" t="str">
        <f>REPLACE([1]直补到人花名册!$O$3,9,6,"******")</f>
        <v>87021220******280011</v>
      </c>
    </row>
    <row r="1707" customHeight="1" spans="1:14">
      <c r="A1707" s="2" t="s">
        <v>14</v>
      </c>
      <c r="B1707" s="2" t="s">
        <v>1819</v>
      </c>
      <c r="C1707" s="2" t="s">
        <v>1820</v>
      </c>
      <c r="D1707" s="2" t="s">
        <v>1934</v>
      </c>
      <c r="E1707" s="3" t="str">
        <f>REPLACE([1]直补到人花名册!$E:$E,9,6,"******")</f>
        <v>43098119******5444</v>
      </c>
      <c r="F1707" s="4">
        <v>1</v>
      </c>
      <c r="G1707" s="4">
        <v>600</v>
      </c>
      <c r="H1707" s="4">
        <v>1</v>
      </c>
      <c r="I1707" s="4">
        <v>600</v>
      </c>
      <c r="J1707" s="4">
        <v>0</v>
      </c>
      <c r="K1707" s="4">
        <v>0</v>
      </c>
      <c r="L1707" s="2" t="s">
        <v>1935</v>
      </c>
      <c r="M1707" s="2" t="s">
        <v>21</v>
      </c>
      <c r="N1707" s="2" t="str">
        <f>REPLACE([1]直补到人花名册!$O$3,9,6,"******")</f>
        <v>87021220******280011</v>
      </c>
    </row>
    <row r="1708" customHeight="1" spans="1:14">
      <c r="A1708" s="2" t="s">
        <v>14</v>
      </c>
      <c r="B1708" s="2" t="s">
        <v>1819</v>
      </c>
      <c r="C1708" s="2" t="s">
        <v>1820</v>
      </c>
      <c r="D1708" s="2" t="s">
        <v>310</v>
      </c>
      <c r="E1708" s="3" t="str">
        <f>REPLACE([1]直补到人花名册!$E:$E,9,6,"******")</f>
        <v>43230219******5837</v>
      </c>
      <c r="F1708" s="4">
        <v>1</v>
      </c>
      <c r="G1708" s="4">
        <v>600</v>
      </c>
      <c r="H1708" s="4">
        <v>1</v>
      </c>
      <c r="I1708" s="4">
        <v>600</v>
      </c>
      <c r="J1708" s="4">
        <v>0</v>
      </c>
      <c r="K1708" s="4">
        <v>0</v>
      </c>
      <c r="L1708" s="2" t="s">
        <v>310</v>
      </c>
      <c r="M1708" s="2" t="s">
        <v>21</v>
      </c>
      <c r="N1708" s="2" t="str">
        <f>REPLACE([1]直补到人花名册!$O$3,9,6,"******")</f>
        <v>87021220******280011</v>
      </c>
    </row>
    <row r="1709" customHeight="1" spans="1:14">
      <c r="A1709" s="2" t="s">
        <v>14</v>
      </c>
      <c r="B1709" s="2" t="s">
        <v>1819</v>
      </c>
      <c r="C1709" s="2" t="s">
        <v>1820</v>
      </c>
      <c r="D1709" s="2" t="s">
        <v>1936</v>
      </c>
      <c r="E1709" s="3" t="str">
        <f>REPLACE([1]直补到人花名册!$E:$E,9,6,"******")</f>
        <v>43098119******5412</v>
      </c>
      <c r="F1709" s="4">
        <v>3</v>
      </c>
      <c r="G1709" s="4">
        <v>1800</v>
      </c>
      <c r="H1709" s="4">
        <v>3</v>
      </c>
      <c r="I1709" s="4">
        <v>1800</v>
      </c>
      <c r="J1709" s="4">
        <v>0</v>
      </c>
      <c r="K1709" s="4">
        <v>0</v>
      </c>
      <c r="L1709" s="2" t="s">
        <v>1936</v>
      </c>
      <c r="M1709" s="2" t="s">
        <v>21</v>
      </c>
      <c r="N1709" s="2" t="str">
        <f>REPLACE([1]直补到人花名册!$O$3,9,6,"******")</f>
        <v>87021220******280011</v>
      </c>
    </row>
    <row r="1710" customHeight="1" spans="1:14">
      <c r="A1710" s="2" t="s">
        <v>14</v>
      </c>
      <c r="B1710" s="2" t="s">
        <v>1819</v>
      </c>
      <c r="C1710" s="2" t="s">
        <v>1820</v>
      </c>
      <c r="D1710" s="2" t="s">
        <v>1937</v>
      </c>
      <c r="E1710" s="3" t="str">
        <f>REPLACE([1]直补到人花名册!$E:$E,9,6,"******")</f>
        <v>43230219******5824</v>
      </c>
      <c r="F1710" s="4">
        <v>2</v>
      </c>
      <c r="G1710" s="4">
        <v>1200</v>
      </c>
      <c r="H1710" s="4">
        <v>2</v>
      </c>
      <c r="I1710" s="4">
        <v>1200</v>
      </c>
      <c r="J1710" s="4">
        <v>0</v>
      </c>
      <c r="K1710" s="4">
        <v>0</v>
      </c>
      <c r="L1710" s="2" t="s">
        <v>1937</v>
      </c>
      <c r="M1710" s="2" t="s">
        <v>21</v>
      </c>
      <c r="N1710" s="2" t="str">
        <f>REPLACE([1]直补到人花名册!$O$3,9,6,"******")</f>
        <v>87021220******280011</v>
      </c>
    </row>
    <row r="1711" customHeight="1" spans="1:14">
      <c r="A1711" s="2" t="s">
        <v>14</v>
      </c>
      <c r="B1711" s="2" t="s">
        <v>1819</v>
      </c>
      <c r="C1711" s="2" t="s">
        <v>1820</v>
      </c>
      <c r="D1711" s="2" t="s">
        <v>1938</v>
      </c>
      <c r="E1711" s="3" t="str">
        <f>REPLACE([1]直补到人花名册!$E:$E,9,6,"******")</f>
        <v>43098119******5438</v>
      </c>
      <c r="F1711" s="4">
        <v>3</v>
      </c>
      <c r="G1711" s="4">
        <v>1800</v>
      </c>
      <c r="H1711" s="4">
        <v>3</v>
      </c>
      <c r="I1711" s="4">
        <v>1800</v>
      </c>
      <c r="J1711" s="4">
        <v>0</v>
      </c>
      <c r="K1711" s="4">
        <v>0</v>
      </c>
      <c r="L1711" s="2" t="s">
        <v>1938</v>
      </c>
      <c r="M1711" s="2" t="s">
        <v>21</v>
      </c>
      <c r="N1711" s="2" t="str">
        <f>REPLACE([1]直补到人花名册!$O$3,9,6,"******")</f>
        <v>87021220******280011</v>
      </c>
    </row>
    <row r="1712" customHeight="1" spans="1:14">
      <c r="A1712" s="2" t="s">
        <v>14</v>
      </c>
      <c r="B1712" s="2" t="s">
        <v>1819</v>
      </c>
      <c r="C1712" s="2" t="s">
        <v>1820</v>
      </c>
      <c r="D1712" s="2" t="s">
        <v>1939</v>
      </c>
      <c r="E1712" s="3" t="str">
        <f>REPLACE([1]直补到人花名册!$E:$E,9,6,"******")</f>
        <v>43098119******5449</v>
      </c>
      <c r="F1712" s="4">
        <v>3</v>
      </c>
      <c r="G1712" s="4">
        <v>1800</v>
      </c>
      <c r="H1712" s="4">
        <v>3</v>
      </c>
      <c r="I1712" s="4">
        <v>1800</v>
      </c>
      <c r="J1712" s="4">
        <v>0</v>
      </c>
      <c r="K1712" s="4">
        <v>0</v>
      </c>
      <c r="L1712" s="2" t="s">
        <v>1939</v>
      </c>
      <c r="M1712" s="2" t="s">
        <v>21</v>
      </c>
      <c r="N1712" s="2" t="str">
        <f>REPLACE([1]直补到人花名册!$O$3,9,6,"******")</f>
        <v>87021220******280011</v>
      </c>
    </row>
    <row r="1713" customHeight="1" spans="1:14">
      <c r="A1713" s="2" t="s">
        <v>14</v>
      </c>
      <c r="B1713" s="2" t="s">
        <v>1819</v>
      </c>
      <c r="C1713" s="2" t="s">
        <v>1820</v>
      </c>
      <c r="D1713" s="2" t="s">
        <v>1940</v>
      </c>
      <c r="E1713" s="3" t="str">
        <f>REPLACE([1]直补到人花名册!$E:$E,9,6,"******")</f>
        <v>51342719******2411</v>
      </c>
      <c r="F1713" s="4">
        <v>3</v>
      </c>
      <c r="G1713" s="4">
        <v>1800</v>
      </c>
      <c r="H1713" s="4">
        <v>3</v>
      </c>
      <c r="I1713" s="4">
        <v>1800</v>
      </c>
      <c r="J1713" s="4">
        <v>0</v>
      </c>
      <c r="K1713" s="4">
        <v>0</v>
      </c>
      <c r="L1713" s="2" t="s">
        <v>1940</v>
      </c>
      <c r="M1713" s="2" t="s">
        <v>21</v>
      </c>
      <c r="N1713" s="2" t="str">
        <f>REPLACE([1]直补到人花名册!$O$3,9,6,"******")</f>
        <v>87021220******280011</v>
      </c>
    </row>
    <row r="1714" customHeight="1" spans="1:14">
      <c r="A1714" s="2" t="s">
        <v>14</v>
      </c>
      <c r="B1714" s="2" t="s">
        <v>1819</v>
      </c>
      <c r="C1714" s="2" t="s">
        <v>1820</v>
      </c>
      <c r="D1714" s="2" t="s">
        <v>1941</v>
      </c>
      <c r="E1714" s="3" t="str">
        <f>REPLACE([1]直补到人花名册!$E:$E,9,6,"******")</f>
        <v>43230219******5812</v>
      </c>
      <c r="F1714" s="4">
        <v>0</v>
      </c>
      <c r="G1714" s="4">
        <v>0</v>
      </c>
      <c r="H1714" s="4">
        <v>0</v>
      </c>
      <c r="I1714" s="4">
        <v>0</v>
      </c>
      <c r="J1714" s="4">
        <v>0</v>
      </c>
      <c r="K1714" s="4">
        <v>0</v>
      </c>
      <c r="N1714" s="2" t="str">
        <f>REPLACE([1]直补到人花名册!$O$3,9,6,"******")</f>
        <v>87021220******280011</v>
      </c>
    </row>
    <row r="1715" customHeight="1" spans="1:14">
      <c r="A1715" s="2" t="s">
        <v>14</v>
      </c>
      <c r="B1715" s="2" t="s">
        <v>1819</v>
      </c>
      <c r="C1715" s="2" t="s">
        <v>1820</v>
      </c>
      <c r="D1715" s="2" t="s">
        <v>1942</v>
      </c>
      <c r="E1715" s="3" t="str">
        <f>REPLACE([1]直补到人花名册!$E:$E,9,6,"******")</f>
        <v>43098119******5431</v>
      </c>
      <c r="F1715" s="4">
        <v>0</v>
      </c>
      <c r="G1715" s="4">
        <v>0</v>
      </c>
      <c r="H1715" s="4">
        <v>0</v>
      </c>
      <c r="I1715" s="4">
        <v>0</v>
      </c>
      <c r="J1715" s="4">
        <v>0</v>
      </c>
      <c r="K1715" s="4">
        <v>0</v>
      </c>
      <c r="N1715" s="2" t="str">
        <f>REPLACE([1]直补到人花名册!$O$3,9,6,"******")</f>
        <v>87021220******280011</v>
      </c>
    </row>
    <row r="1716" customHeight="1" spans="1:14">
      <c r="A1716" s="2" t="s">
        <v>14</v>
      </c>
      <c r="B1716" s="2" t="s">
        <v>1819</v>
      </c>
      <c r="C1716" s="2" t="s">
        <v>1820</v>
      </c>
      <c r="D1716" s="2" t="s">
        <v>1943</v>
      </c>
      <c r="E1716" s="3" t="str">
        <f>REPLACE([1]直补到人花名册!$E:$E,9,6,"******")</f>
        <v>43230219******5817</v>
      </c>
      <c r="F1716" s="4">
        <v>0</v>
      </c>
      <c r="G1716" s="4">
        <v>0</v>
      </c>
      <c r="H1716" s="4">
        <v>0</v>
      </c>
      <c r="I1716" s="4">
        <v>0</v>
      </c>
      <c r="J1716" s="4">
        <v>0</v>
      </c>
      <c r="K1716" s="4">
        <v>0</v>
      </c>
      <c r="N1716" s="2" t="str">
        <f>REPLACE([1]直补到人花名册!$O$3,9,6,"******")</f>
        <v>87021220******280011</v>
      </c>
    </row>
    <row r="1717" customHeight="1" spans="1:14">
      <c r="A1717" s="2" t="s">
        <v>14</v>
      </c>
      <c r="B1717" s="2" t="s">
        <v>1819</v>
      </c>
      <c r="C1717" s="2" t="s">
        <v>1820</v>
      </c>
      <c r="D1717" s="2" t="s">
        <v>1944</v>
      </c>
      <c r="E1717" s="3" t="str">
        <f>REPLACE([1]直补到人花名册!$E:$E,9,6,"******")</f>
        <v>43230219******5819</v>
      </c>
      <c r="F1717" s="4">
        <v>0</v>
      </c>
      <c r="G1717" s="4">
        <v>0</v>
      </c>
      <c r="H1717" s="4">
        <v>0</v>
      </c>
      <c r="I1717" s="4">
        <v>0</v>
      </c>
      <c r="J1717" s="4">
        <v>0</v>
      </c>
      <c r="K1717" s="4">
        <v>0</v>
      </c>
      <c r="L1717" s="2" t="s">
        <v>1945</v>
      </c>
      <c r="M1717" s="2" t="s">
        <v>21</v>
      </c>
      <c r="N1717" s="2" t="str">
        <f>REPLACE([1]直补到人花名册!$O$3,9,6,"******")</f>
        <v>87021220******280011</v>
      </c>
    </row>
    <row r="1718" customHeight="1" spans="1:14">
      <c r="A1718" s="2" t="s">
        <v>14</v>
      </c>
      <c r="B1718" s="2" t="s">
        <v>1819</v>
      </c>
      <c r="C1718" s="2" t="s">
        <v>1820</v>
      </c>
      <c r="D1718" s="2" t="s">
        <v>1946</v>
      </c>
      <c r="E1718" s="3" t="str">
        <f>REPLACE([1]直补到人花名册!$E:$E,9,6,"******")</f>
        <v>43230219******5853</v>
      </c>
      <c r="F1718" s="4">
        <v>0</v>
      </c>
      <c r="G1718" s="4">
        <v>0</v>
      </c>
      <c r="H1718" s="4">
        <v>0</v>
      </c>
      <c r="I1718" s="4">
        <v>0</v>
      </c>
      <c r="J1718" s="4">
        <v>0</v>
      </c>
      <c r="K1718" s="4">
        <v>0</v>
      </c>
      <c r="N1718" s="2" t="str">
        <f>REPLACE([1]直补到人花名册!$O$3,9,6,"******")</f>
        <v>87021220******280011</v>
      </c>
    </row>
    <row r="1719" customHeight="1" spans="1:14">
      <c r="A1719" s="2" t="s">
        <v>14</v>
      </c>
      <c r="B1719" s="2" t="s">
        <v>1819</v>
      </c>
      <c r="C1719" s="2" t="s">
        <v>1820</v>
      </c>
      <c r="D1719" s="2" t="s">
        <v>1947</v>
      </c>
      <c r="E1719" s="3" t="str">
        <f>REPLACE([1]直补到人花名册!$E:$E,9,6,"******")</f>
        <v>43098120******5423</v>
      </c>
      <c r="F1719" s="4">
        <v>2</v>
      </c>
      <c r="G1719" s="4">
        <v>1200</v>
      </c>
      <c r="H1719" s="4">
        <v>2</v>
      </c>
      <c r="I1719" s="4">
        <v>1200</v>
      </c>
      <c r="J1719" s="4">
        <v>0</v>
      </c>
      <c r="K1719" s="4">
        <v>0</v>
      </c>
      <c r="L1719" s="2" t="s">
        <v>1948</v>
      </c>
      <c r="M1719" s="2" t="s">
        <v>21</v>
      </c>
      <c r="N1719" s="2" t="str">
        <f>REPLACE([1]直补到人花名册!$O$3,9,6,"******")</f>
        <v>87021220******280011</v>
      </c>
    </row>
    <row r="1720" customHeight="1" spans="1:14">
      <c r="A1720" s="2" t="s">
        <v>14</v>
      </c>
      <c r="B1720" s="2" t="s">
        <v>1819</v>
      </c>
      <c r="C1720" s="2" t="s">
        <v>1820</v>
      </c>
      <c r="D1720" s="2" t="s">
        <v>1949</v>
      </c>
      <c r="E1720" s="3" t="str">
        <f>REPLACE([1]直补到人花名册!$E:$E,9,6,"******")</f>
        <v>43230219******5859</v>
      </c>
      <c r="F1720" s="4">
        <v>5</v>
      </c>
      <c r="G1720" s="4">
        <v>3000</v>
      </c>
      <c r="H1720" s="4">
        <v>5</v>
      </c>
      <c r="I1720" s="4">
        <v>3000</v>
      </c>
      <c r="J1720" s="4">
        <v>0</v>
      </c>
      <c r="K1720" s="4">
        <v>0</v>
      </c>
      <c r="L1720" s="2" t="s">
        <v>1949</v>
      </c>
      <c r="M1720" s="2" t="s">
        <v>21</v>
      </c>
      <c r="N1720" s="2" t="str">
        <f>REPLACE([1]直补到人花名册!$O$3,9,6,"******")</f>
        <v>87021220******280011</v>
      </c>
    </row>
    <row r="1721" customHeight="1" spans="1:14">
      <c r="A1721" s="2" t="s">
        <v>14</v>
      </c>
      <c r="B1721" s="2" t="s">
        <v>1819</v>
      </c>
      <c r="C1721" s="2" t="s">
        <v>1820</v>
      </c>
      <c r="D1721" s="2" t="s">
        <v>1950</v>
      </c>
      <c r="E1721" s="3" t="str">
        <f>REPLACE([1]直补到人花名册!$E:$E,9,6,"******")</f>
        <v>43230219******5820</v>
      </c>
      <c r="F1721" s="4">
        <v>2</v>
      </c>
      <c r="G1721" s="4">
        <v>1200</v>
      </c>
      <c r="H1721" s="4">
        <v>2</v>
      </c>
      <c r="I1721" s="4">
        <v>1200</v>
      </c>
      <c r="J1721" s="4">
        <v>0</v>
      </c>
      <c r="K1721" s="4">
        <v>0</v>
      </c>
      <c r="L1721" s="2" t="s">
        <v>1950</v>
      </c>
      <c r="M1721" s="2" t="s">
        <v>21</v>
      </c>
      <c r="N1721" s="2" t="str">
        <f>REPLACE([1]直补到人花名册!$O$3,9,6,"******")</f>
        <v>87021220******280011</v>
      </c>
    </row>
    <row r="1722" customHeight="1" spans="1:14">
      <c r="A1722" s="2" t="s">
        <v>14</v>
      </c>
      <c r="B1722" s="2" t="s">
        <v>1819</v>
      </c>
      <c r="C1722" s="2" t="s">
        <v>1820</v>
      </c>
      <c r="D1722" s="2" t="s">
        <v>1951</v>
      </c>
      <c r="E1722" s="3" t="str">
        <f>REPLACE([1]直补到人花名册!$E:$E,9,6,"******")</f>
        <v>43230219******5822</v>
      </c>
      <c r="F1722" s="4">
        <v>0</v>
      </c>
      <c r="G1722" s="4">
        <v>0</v>
      </c>
      <c r="H1722" s="4">
        <v>0</v>
      </c>
      <c r="I1722" s="4">
        <v>0</v>
      </c>
      <c r="J1722" s="4">
        <v>0</v>
      </c>
      <c r="K1722" s="4">
        <v>0</v>
      </c>
      <c r="N1722" s="2" t="str">
        <f>REPLACE([1]直补到人花名册!$O$3,9,6,"******")</f>
        <v>87021220******280011</v>
      </c>
    </row>
    <row r="1723" customHeight="1" spans="1:14">
      <c r="A1723" s="2" t="s">
        <v>14</v>
      </c>
      <c r="B1723" s="2" t="s">
        <v>1819</v>
      </c>
      <c r="C1723" s="2" t="s">
        <v>1820</v>
      </c>
      <c r="D1723" s="2" t="s">
        <v>1952</v>
      </c>
      <c r="E1723" s="3" t="str">
        <f>REPLACE([1]直补到人花名册!$E:$E,9,6,"******")</f>
        <v>43230219******5810</v>
      </c>
      <c r="F1723" s="4">
        <v>4</v>
      </c>
      <c r="G1723" s="4">
        <v>2400</v>
      </c>
      <c r="H1723" s="4">
        <v>4</v>
      </c>
      <c r="I1723" s="4">
        <v>2400</v>
      </c>
      <c r="J1723" s="4">
        <v>0</v>
      </c>
      <c r="K1723" s="4">
        <v>0</v>
      </c>
      <c r="L1723" s="2" t="s">
        <v>1952</v>
      </c>
      <c r="M1723" s="2" t="s">
        <v>21</v>
      </c>
      <c r="N1723" s="2" t="str">
        <f>REPLACE([1]直补到人花名册!$O$3,9,6,"******")</f>
        <v>87021220******280011</v>
      </c>
    </row>
    <row r="1724" customHeight="1" spans="1:14">
      <c r="A1724" s="2" t="s">
        <v>14</v>
      </c>
      <c r="B1724" s="2" t="s">
        <v>1819</v>
      </c>
      <c r="C1724" s="2" t="s">
        <v>1820</v>
      </c>
      <c r="D1724" s="2" t="s">
        <v>1953</v>
      </c>
      <c r="E1724" s="3" t="str">
        <f>REPLACE([1]直补到人花名册!$E:$E,9,6,"******")</f>
        <v>43230219******5814</v>
      </c>
      <c r="F1724" s="4">
        <v>3</v>
      </c>
      <c r="G1724" s="4">
        <v>1800</v>
      </c>
      <c r="H1724" s="4">
        <v>3</v>
      </c>
      <c r="I1724" s="4">
        <v>1800</v>
      </c>
      <c r="J1724" s="4">
        <v>0</v>
      </c>
      <c r="K1724" s="4">
        <v>0</v>
      </c>
      <c r="L1724" s="2" t="s">
        <v>1953</v>
      </c>
      <c r="M1724" s="2" t="s">
        <v>21</v>
      </c>
      <c r="N1724" s="2" t="str">
        <f>REPLACE([1]直补到人花名册!$O$3,9,6,"******")</f>
        <v>87021220******280011</v>
      </c>
    </row>
    <row r="1725" customHeight="1" spans="1:14">
      <c r="A1725" s="2" t="s">
        <v>14</v>
      </c>
      <c r="B1725" s="2" t="s">
        <v>1819</v>
      </c>
      <c r="C1725" s="2" t="s">
        <v>1820</v>
      </c>
      <c r="D1725" s="2" t="s">
        <v>1954</v>
      </c>
      <c r="E1725" s="3" t="str">
        <f>REPLACE([1]直补到人花名册!$E:$E,9,6,"******")</f>
        <v>43230219******5812</v>
      </c>
      <c r="F1725" s="4">
        <v>2</v>
      </c>
      <c r="G1725" s="4">
        <v>1200</v>
      </c>
      <c r="H1725" s="4">
        <v>2</v>
      </c>
      <c r="I1725" s="4">
        <v>1200</v>
      </c>
      <c r="J1725" s="4">
        <v>0</v>
      </c>
      <c r="K1725" s="4">
        <v>0</v>
      </c>
      <c r="L1725" s="2" t="s">
        <v>1954</v>
      </c>
      <c r="M1725" s="2" t="s">
        <v>21</v>
      </c>
      <c r="N1725" s="2" t="str">
        <f>REPLACE([1]直补到人花名册!$O$3,9,6,"******")</f>
        <v>87021220******280011</v>
      </c>
    </row>
    <row r="1726" customHeight="1" spans="1:14">
      <c r="A1726" s="2" t="s">
        <v>14</v>
      </c>
      <c r="B1726" s="2" t="s">
        <v>1819</v>
      </c>
      <c r="C1726" s="2" t="s">
        <v>1820</v>
      </c>
      <c r="D1726" s="2" t="s">
        <v>1955</v>
      </c>
      <c r="E1726" s="3" t="str">
        <f>REPLACE([1]直补到人花名册!$E:$E,9,6,"******")</f>
        <v>43098119******544X</v>
      </c>
      <c r="F1726" s="4">
        <v>1</v>
      </c>
      <c r="G1726" s="4">
        <v>600</v>
      </c>
      <c r="H1726" s="4">
        <v>1</v>
      </c>
      <c r="I1726" s="4">
        <v>600</v>
      </c>
      <c r="J1726" s="4">
        <v>0</v>
      </c>
      <c r="K1726" s="4">
        <v>0</v>
      </c>
      <c r="L1726" s="2" t="s">
        <v>1955</v>
      </c>
      <c r="M1726" s="2" t="s">
        <v>21</v>
      </c>
      <c r="N1726" s="2" t="str">
        <f>REPLACE([1]直补到人花名册!$O$3,9,6,"******")</f>
        <v>87021220******280011</v>
      </c>
    </row>
    <row r="1727" customHeight="1" spans="1:14">
      <c r="A1727" s="2" t="s">
        <v>14</v>
      </c>
      <c r="B1727" s="2" t="s">
        <v>1819</v>
      </c>
      <c r="C1727" s="2" t="s">
        <v>1820</v>
      </c>
      <c r="D1727" s="2" t="s">
        <v>1956</v>
      </c>
      <c r="E1727" s="3" t="str">
        <f>REPLACE([1]直补到人花名册!$E:$E,9,6,"******")</f>
        <v>43098119******543X</v>
      </c>
      <c r="F1727" s="4">
        <v>2</v>
      </c>
      <c r="G1727" s="4">
        <v>1200</v>
      </c>
      <c r="H1727" s="4">
        <v>2</v>
      </c>
      <c r="I1727" s="4">
        <v>1200</v>
      </c>
      <c r="J1727" s="4">
        <v>0</v>
      </c>
      <c r="K1727" s="4">
        <v>0</v>
      </c>
      <c r="L1727" s="2" t="s">
        <v>1956</v>
      </c>
      <c r="M1727" s="2" t="s">
        <v>21</v>
      </c>
      <c r="N1727" s="2" t="str">
        <f>REPLACE([1]直补到人花名册!$O$3,9,6,"******")</f>
        <v>87021220******280011</v>
      </c>
    </row>
    <row r="1728" customHeight="1" spans="1:14">
      <c r="A1728" s="2" t="s">
        <v>14</v>
      </c>
      <c r="B1728" s="2" t="s">
        <v>1819</v>
      </c>
      <c r="C1728" s="2" t="s">
        <v>1820</v>
      </c>
      <c r="D1728" s="2" t="s">
        <v>1957</v>
      </c>
      <c r="E1728" s="3" t="str">
        <f>REPLACE([1]直补到人花名册!$E:$E,9,6,"******")</f>
        <v>43098119******5439</v>
      </c>
      <c r="F1728" s="4">
        <v>2</v>
      </c>
      <c r="G1728" s="4">
        <v>1200</v>
      </c>
      <c r="H1728" s="4">
        <v>2</v>
      </c>
      <c r="I1728" s="4">
        <v>1200</v>
      </c>
      <c r="J1728" s="4">
        <v>0</v>
      </c>
      <c r="K1728" s="4">
        <v>0</v>
      </c>
      <c r="L1728" s="2" t="s">
        <v>1957</v>
      </c>
      <c r="M1728" s="2" t="s">
        <v>21</v>
      </c>
      <c r="N1728" s="2" t="str">
        <f>REPLACE([1]直补到人花名册!$O$3,9,6,"******")</f>
        <v>87021220******280011</v>
      </c>
    </row>
    <row r="1729" customHeight="1" spans="1:14">
      <c r="A1729" s="2" t="s">
        <v>14</v>
      </c>
      <c r="B1729" s="2" t="s">
        <v>1819</v>
      </c>
      <c r="C1729" s="2" t="s">
        <v>1820</v>
      </c>
      <c r="D1729" s="2" t="s">
        <v>1958</v>
      </c>
      <c r="E1729" s="3" t="str">
        <f>REPLACE([1]直补到人花名册!$E:$E,9,6,"******")</f>
        <v>43230219******5818</v>
      </c>
      <c r="F1729" s="4">
        <v>4</v>
      </c>
      <c r="G1729" s="4">
        <v>2400</v>
      </c>
      <c r="H1729" s="4">
        <v>4</v>
      </c>
      <c r="I1729" s="4">
        <v>2400</v>
      </c>
      <c r="J1729" s="4">
        <v>0</v>
      </c>
      <c r="K1729" s="4">
        <v>0</v>
      </c>
      <c r="L1729" s="2" t="s">
        <v>1958</v>
      </c>
      <c r="M1729" s="2" t="s">
        <v>21</v>
      </c>
      <c r="N1729" s="2" t="str">
        <f>REPLACE([1]直补到人花名册!$O$3,9,6,"******")</f>
        <v>87021220******280011</v>
      </c>
    </row>
    <row r="1730" customHeight="1" spans="1:14">
      <c r="A1730" s="2" t="s">
        <v>14</v>
      </c>
      <c r="B1730" s="2" t="s">
        <v>1819</v>
      </c>
      <c r="C1730" s="2" t="s">
        <v>1820</v>
      </c>
      <c r="D1730" s="2" t="s">
        <v>1959</v>
      </c>
      <c r="E1730" s="3" t="str">
        <f>REPLACE([1]直补到人花名册!$E:$E,9,6,"******")</f>
        <v>43230219******5810</v>
      </c>
      <c r="F1730" s="4">
        <v>2</v>
      </c>
      <c r="G1730" s="4">
        <v>1200</v>
      </c>
      <c r="H1730" s="4">
        <v>2</v>
      </c>
      <c r="I1730" s="4">
        <v>1200</v>
      </c>
      <c r="J1730" s="4">
        <v>0</v>
      </c>
      <c r="K1730" s="4">
        <v>0</v>
      </c>
      <c r="L1730" s="2" t="s">
        <v>1959</v>
      </c>
      <c r="M1730" s="2" t="s">
        <v>21</v>
      </c>
      <c r="N1730" s="2" t="str">
        <f>REPLACE([1]直补到人花名册!$O$3,9,6,"******")</f>
        <v>87021220******280011</v>
      </c>
    </row>
    <row r="1731" customHeight="1" spans="1:14">
      <c r="A1731" s="2" t="s">
        <v>14</v>
      </c>
      <c r="B1731" s="2" t="s">
        <v>1819</v>
      </c>
      <c r="C1731" s="2" t="s">
        <v>1820</v>
      </c>
      <c r="D1731" s="2" t="s">
        <v>1960</v>
      </c>
      <c r="E1731" s="3" t="str">
        <f>REPLACE([1]直补到人花名册!$E:$E,9,6,"******")</f>
        <v>43230219******583X</v>
      </c>
      <c r="F1731" s="4">
        <v>1</v>
      </c>
      <c r="G1731" s="4">
        <v>600</v>
      </c>
      <c r="H1731" s="4">
        <v>1</v>
      </c>
      <c r="I1731" s="4">
        <v>600</v>
      </c>
      <c r="J1731" s="4">
        <v>0</v>
      </c>
      <c r="K1731" s="4">
        <v>0</v>
      </c>
      <c r="L1731" s="2" t="s">
        <v>1960</v>
      </c>
      <c r="M1731" s="2" t="s">
        <v>21</v>
      </c>
      <c r="N1731" s="2" t="str">
        <f>REPLACE([1]直补到人花名册!$O$3,9,6,"******")</f>
        <v>87021220******280011</v>
      </c>
    </row>
    <row r="1732" customHeight="1" spans="1:14">
      <c r="A1732" s="2" t="s">
        <v>14</v>
      </c>
      <c r="B1732" s="2" t="s">
        <v>1819</v>
      </c>
      <c r="C1732" s="2" t="s">
        <v>1820</v>
      </c>
      <c r="D1732" s="2" t="s">
        <v>1961</v>
      </c>
      <c r="E1732" s="3" t="str">
        <f>REPLACE([1]直补到人花名册!$E:$E,9,6,"******")</f>
        <v>43230219******5857</v>
      </c>
      <c r="F1732" s="4">
        <v>3</v>
      </c>
      <c r="G1732" s="4">
        <v>1800</v>
      </c>
      <c r="H1732" s="4">
        <v>3</v>
      </c>
      <c r="I1732" s="4">
        <v>1800</v>
      </c>
      <c r="J1732" s="4">
        <v>0</v>
      </c>
      <c r="K1732" s="4">
        <v>0</v>
      </c>
      <c r="L1732" s="2" t="s">
        <v>1961</v>
      </c>
      <c r="M1732" s="2" t="s">
        <v>21</v>
      </c>
      <c r="N1732" s="2" t="str">
        <f>REPLACE([1]直补到人花名册!$O$3,9,6,"******")</f>
        <v>87021220******280011</v>
      </c>
    </row>
    <row r="1733" customHeight="1" spans="1:14">
      <c r="A1733" s="2" t="s">
        <v>14</v>
      </c>
      <c r="B1733" s="2" t="s">
        <v>1819</v>
      </c>
      <c r="C1733" s="2" t="s">
        <v>1820</v>
      </c>
      <c r="D1733" s="2" t="s">
        <v>1962</v>
      </c>
      <c r="E1733" s="3" t="str">
        <f>REPLACE([1]直补到人花名册!$E:$E,9,6,"******")</f>
        <v>43230219******5813</v>
      </c>
      <c r="F1733" s="4">
        <v>1</v>
      </c>
      <c r="G1733" s="4">
        <v>600</v>
      </c>
      <c r="H1733" s="4">
        <v>1</v>
      </c>
      <c r="I1733" s="4">
        <v>600</v>
      </c>
      <c r="J1733" s="4">
        <v>0</v>
      </c>
      <c r="K1733" s="4">
        <v>0</v>
      </c>
      <c r="L1733" s="2" t="s">
        <v>1962</v>
      </c>
      <c r="M1733" s="2" t="s">
        <v>21</v>
      </c>
      <c r="N1733" s="2" t="str">
        <f>REPLACE([1]直补到人花名册!$O$3,9,6,"******")</f>
        <v>87021220******280011</v>
      </c>
    </row>
    <row r="1734" customHeight="1" spans="1:14">
      <c r="A1734" s="2" t="s">
        <v>14</v>
      </c>
      <c r="B1734" s="2" t="s">
        <v>1819</v>
      </c>
      <c r="C1734" s="2" t="s">
        <v>1820</v>
      </c>
      <c r="D1734" s="2" t="s">
        <v>1963</v>
      </c>
      <c r="E1734" s="3" t="str">
        <f>REPLACE([1]直补到人花名册!$E:$E,9,6,"******")</f>
        <v>43230219******5837</v>
      </c>
      <c r="F1734" s="4">
        <v>3</v>
      </c>
      <c r="G1734" s="4">
        <v>1800</v>
      </c>
      <c r="H1734" s="4">
        <v>3</v>
      </c>
      <c r="I1734" s="4">
        <v>1800</v>
      </c>
      <c r="J1734" s="4">
        <v>0</v>
      </c>
      <c r="K1734" s="4">
        <v>0</v>
      </c>
      <c r="L1734" s="2" t="s">
        <v>1964</v>
      </c>
      <c r="M1734" s="2" t="s">
        <v>21</v>
      </c>
      <c r="N1734" s="2" t="str">
        <f>REPLACE([1]直补到人花名册!$O$3,9,6,"******")</f>
        <v>87021220******280011</v>
      </c>
    </row>
    <row r="1735" customHeight="1" spans="1:14">
      <c r="A1735" s="2" t="s">
        <v>14</v>
      </c>
      <c r="B1735" s="2" t="s">
        <v>1819</v>
      </c>
      <c r="C1735" s="2" t="s">
        <v>1820</v>
      </c>
      <c r="D1735" s="2" t="s">
        <v>1965</v>
      </c>
      <c r="E1735" s="3" t="str">
        <f>REPLACE([1]直补到人花名册!$E:$E,9,6,"******")</f>
        <v>43230219******5834</v>
      </c>
      <c r="F1735" s="4">
        <v>5</v>
      </c>
      <c r="G1735" s="4">
        <v>3000</v>
      </c>
      <c r="H1735" s="4">
        <v>5</v>
      </c>
      <c r="I1735" s="4">
        <v>3000</v>
      </c>
      <c r="J1735" s="4">
        <v>0</v>
      </c>
      <c r="K1735" s="4">
        <v>0</v>
      </c>
      <c r="L1735" s="2" t="s">
        <v>1965</v>
      </c>
      <c r="M1735" s="2" t="s">
        <v>21</v>
      </c>
      <c r="N1735" s="2" t="str">
        <f>REPLACE([1]直补到人花名册!$O$3,9,6,"******")</f>
        <v>87021220******280011</v>
      </c>
    </row>
    <row r="1736" customHeight="1" spans="1:14">
      <c r="A1736" s="2" t="s">
        <v>14</v>
      </c>
      <c r="B1736" s="2" t="s">
        <v>1819</v>
      </c>
      <c r="C1736" s="2" t="s">
        <v>1820</v>
      </c>
      <c r="D1736" s="2" t="s">
        <v>1966</v>
      </c>
      <c r="E1736" s="3" t="str">
        <f>REPLACE([1]直补到人花名册!$E:$E,9,6,"******")</f>
        <v>43230219******5844</v>
      </c>
      <c r="F1736" s="4">
        <v>2</v>
      </c>
      <c r="G1736" s="4">
        <v>1200</v>
      </c>
      <c r="H1736" s="4">
        <v>2</v>
      </c>
      <c r="I1736" s="4">
        <v>1200</v>
      </c>
      <c r="J1736" s="4">
        <v>0</v>
      </c>
      <c r="K1736" s="4">
        <v>0</v>
      </c>
      <c r="L1736" s="2" t="s">
        <v>1966</v>
      </c>
      <c r="M1736" s="2" t="s">
        <v>21</v>
      </c>
      <c r="N1736" s="2" t="str">
        <f>REPLACE([1]直补到人花名册!$O$3,9,6,"******")</f>
        <v>87021220******280011</v>
      </c>
    </row>
    <row r="1737" customHeight="1" spans="1:14">
      <c r="A1737" s="2" t="s">
        <v>14</v>
      </c>
      <c r="B1737" s="2" t="s">
        <v>1819</v>
      </c>
      <c r="C1737" s="2" t="s">
        <v>1820</v>
      </c>
      <c r="D1737" s="2" t="s">
        <v>1967</v>
      </c>
      <c r="E1737" s="3" t="str">
        <f>REPLACE([1]直补到人花名册!$E:$E,9,6,"******")</f>
        <v>43230219******5834</v>
      </c>
      <c r="F1737" s="4">
        <v>1</v>
      </c>
      <c r="G1737" s="4">
        <v>600</v>
      </c>
      <c r="H1737" s="4">
        <v>1</v>
      </c>
      <c r="I1737" s="4">
        <v>600</v>
      </c>
      <c r="J1737" s="4">
        <v>0</v>
      </c>
      <c r="K1737" s="4">
        <v>0</v>
      </c>
      <c r="L1737" s="2" t="s">
        <v>1967</v>
      </c>
      <c r="M1737" s="2" t="s">
        <v>21</v>
      </c>
      <c r="N1737" s="2" t="str">
        <f>REPLACE([1]直补到人花名册!$O$3,9,6,"******")</f>
        <v>87021220******280011</v>
      </c>
    </row>
    <row r="1738" customHeight="1" spans="1:14">
      <c r="A1738" s="2" t="s">
        <v>14</v>
      </c>
      <c r="B1738" s="2" t="s">
        <v>1819</v>
      </c>
      <c r="C1738" s="2" t="s">
        <v>1820</v>
      </c>
      <c r="D1738" s="2" t="s">
        <v>1968</v>
      </c>
      <c r="E1738" s="3" t="str">
        <f>REPLACE([1]直补到人花名册!$E:$E,9,6,"******")</f>
        <v>43098119******5464</v>
      </c>
      <c r="F1738" s="4">
        <v>1</v>
      </c>
      <c r="G1738" s="4">
        <v>600</v>
      </c>
      <c r="H1738" s="4">
        <v>1</v>
      </c>
      <c r="I1738" s="4">
        <v>600</v>
      </c>
      <c r="J1738" s="4">
        <v>0</v>
      </c>
      <c r="K1738" s="4">
        <v>0</v>
      </c>
      <c r="L1738" s="2" t="s">
        <v>1968</v>
      </c>
      <c r="M1738" s="2" t="s">
        <v>21</v>
      </c>
      <c r="N1738" s="2" t="str">
        <f>REPLACE([1]直补到人花名册!$O$3,9,6,"******")</f>
        <v>87021220******280011</v>
      </c>
    </row>
    <row r="1739" customHeight="1" spans="1:14">
      <c r="A1739" s="2" t="s">
        <v>14</v>
      </c>
      <c r="B1739" s="2" t="s">
        <v>1819</v>
      </c>
      <c r="C1739" s="2" t="s">
        <v>1820</v>
      </c>
      <c r="D1739" s="2" t="s">
        <v>1969</v>
      </c>
      <c r="E1739" s="3" t="str">
        <f>REPLACE([1]直补到人花名册!$E:$E,9,6,"******")</f>
        <v>43098119******5435</v>
      </c>
      <c r="F1739" s="4">
        <v>1</v>
      </c>
      <c r="G1739" s="4">
        <v>600</v>
      </c>
      <c r="H1739" s="4">
        <v>1</v>
      </c>
      <c r="I1739" s="4">
        <v>600</v>
      </c>
      <c r="J1739" s="4">
        <v>0</v>
      </c>
      <c r="K1739" s="4">
        <v>0</v>
      </c>
      <c r="L1739" s="2" t="s">
        <v>1969</v>
      </c>
      <c r="M1739" s="2" t="s">
        <v>21</v>
      </c>
      <c r="N1739" s="2" t="str">
        <f>REPLACE([1]直补到人花名册!$O$3,9,6,"******")</f>
        <v>87021220******280011</v>
      </c>
    </row>
    <row r="1740" customHeight="1" spans="1:14">
      <c r="A1740" s="2" t="s">
        <v>14</v>
      </c>
      <c r="B1740" s="2" t="s">
        <v>1819</v>
      </c>
      <c r="C1740" s="2" t="s">
        <v>1820</v>
      </c>
      <c r="D1740" s="2" t="s">
        <v>1970</v>
      </c>
      <c r="E1740" s="3" t="str">
        <f>REPLACE([1]直补到人花名册!$E:$E,9,6,"******")</f>
        <v>43098119******5444</v>
      </c>
      <c r="F1740" s="4">
        <v>4</v>
      </c>
      <c r="G1740" s="4">
        <v>2400</v>
      </c>
      <c r="H1740" s="4">
        <v>4</v>
      </c>
      <c r="I1740" s="4">
        <v>2400</v>
      </c>
      <c r="J1740" s="4">
        <v>0</v>
      </c>
      <c r="K1740" s="4">
        <v>0</v>
      </c>
      <c r="L1740" s="2" t="s">
        <v>1970</v>
      </c>
      <c r="M1740" s="2" t="s">
        <v>21</v>
      </c>
      <c r="N1740" s="2" t="str">
        <f>REPLACE([1]直补到人花名册!$O$3,9,6,"******")</f>
        <v>87021220******280011</v>
      </c>
    </row>
    <row r="1741" customHeight="1" spans="1:14">
      <c r="A1741" s="2" t="s">
        <v>14</v>
      </c>
      <c r="B1741" s="2" t="s">
        <v>1819</v>
      </c>
      <c r="C1741" s="2" t="s">
        <v>1820</v>
      </c>
      <c r="D1741" s="2" t="s">
        <v>1971</v>
      </c>
      <c r="E1741" s="3" t="str">
        <f>REPLACE([1]直补到人花名册!$E:$E,9,6,"******")</f>
        <v>43098119******5444</v>
      </c>
      <c r="F1741" s="4">
        <v>2</v>
      </c>
      <c r="G1741" s="4">
        <v>1200</v>
      </c>
      <c r="H1741" s="4">
        <v>2</v>
      </c>
      <c r="I1741" s="4">
        <v>1200</v>
      </c>
      <c r="J1741" s="4">
        <v>0</v>
      </c>
      <c r="K1741" s="4">
        <v>0</v>
      </c>
      <c r="L1741" s="2" t="s">
        <v>1971</v>
      </c>
      <c r="M1741" s="2" t="s">
        <v>21</v>
      </c>
      <c r="N1741" s="2" t="str">
        <f>REPLACE([1]直补到人花名册!$O$3,9,6,"******")</f>
        <v>87021220******280011</v>
      </c>
    </row>
    <row r="1742" customHeight="1" spans="1:14">
      <c r="A1742" s="2" t="s">
        <v>14</v>
      </c>
      <c r="B1742" s="2" t="s">
        <v>1819</v>
      </c>
      <c r="C1742" s="2" t="s">
        <v>1820</v>
      </c>
      <c r="D1742" s="2" t="s">
        <v>1972</v>
      </c>
      <c r="E1742" s="3" t="str">
        <f>REPLACE([1]直补到人花名册!$E:$E,9,6,"******")</f>
        <v>43098119******5438</v>
      </c>
      <c r="F1742" s="4">
        <v>5</v>
      </c>
      <c r="G1742" s="4">
        <v>3000</v>
      </c>
      <c r="H1742" s="4">
        <v>5</v>
      </c>
      <c r="I1742" s="4">
        <v>3000</v>
      </c>
      <c r="J1742" s="4">
        <v>0</v>
      </c>
      <c r="K1742" s="4">
        <v>0</v>
      </c>
      <c r="L1742" s="2" t="s">
        <v>1973</v>
      </c>
      <c r="M1742" s="2" t="s">
        <v>21</v>
      </c>
      <c r="N1742" s="2" t="str">
        <f>REPLACE([1]直补到人花名册!$O$3,9,6,"******")</f>
        <v>87021220******280011</v>
      </c>
    </row>
    <row r="1743" customHeight="1" spans="1:14">
      <c r="A1743" s="2" t="s">
        <v>14</v>
      </c>
      <c r="B1743" s="2" t="s">
        <v>1819</v>
      </c>
      <c r="C1743" s="2" t="s">
        <v>1820</v>
      </c>
      <c r="D1743" s="2" t="s">
        <v>1974</v>
      </c>
      <c r="E1743" s="3" t="str">
        <f>REPLACE([1]直补到人花名册!$E:$E,9,6,"******")</f>
        <v>43230219******5815</v>
      </c>
      <c r="F1743" s="4">
        <v>5</v>
      </c>
      <c r="G1743" s="4">
        <v>3000</v>
      </c>
      <c r="H1743" s="4">
        <v>5</v>
      </c>
      <c r="I1743" s="4">
        <v>3000</v>
      </c>
      <c r="J1743" s="4">
        <v>0</v>
      </c>
      <c r="K1743" s="4">
        <v>0</v>
      </c>
      <c r="L1743" s="2" t="s">
        <v>1974</v>
      </c>
      <c r="M1743" s="2" t="s">
        <v>21</v>
      </c>
      <c r="N1743" s="2" t="str">
        <f>REPLACE([1]直补到人花名册!$O$3,9,6,"******")</f>
        <v>87021220******280011</v>
      </c>
    </row>
    <row r="1744" customHeight="1" spans="1:14">
      <c r="A1744" s="2" t="s">
        <v>14</v>
      </c>
      <c r="B1744" s="2" t="s">
        <v>1819</v>
      </c>
      <c r="C1744" s="2" t="s">
        <v>1820</v>
      </c>
      <c r="D1744" s="2" t="s">
        <v>1975</v>
      </c>
      <c r="E1744" s="3" t="str">
        <f>REPLACE([1]直补到人花名册!$E:$E,9,6,"******")</f>
        <v>43230219******5816</v>
      </c>
      <c r="F1744" s="4">
        <v>3</v>
      </c>
      <c r="G1744" s="4">
        <v>1800</v>
      </c>
      <c r="H1744" s="4">
        <v>3</v>
      </c>
      <c r="I1744" s="4">
        <v>1800</v>
      </c>
      <c r="J1744" s="4">
        <v>0</v>
      </c>
      <c r="K1744" s="4">
        <v>0</v>
      </c>
      <c r="L1744" s="2" t="s">
        <v>1975</v>
      </c>
      <c r="M1744" s="2" t="s">
        <v>21</v>
      </c>
      <c r="N1744" s="2" t="str">
        <f>REPLACE([1]直补到人花名册!$O$3,9,6,"******")</f>
        <v>87021220******280011</v>
      </c>
    </row>
    <row r="1745" customHeight="1" spans="1:14">
      <c r="A1745" s="2" t="s">
        <v>14</v>
      </c>
      <c r="B1745" s="2" t="s">
        <v>1819</v>
      </c>
      <c r="C1745" s="2" t="s">
        <v>1820</v>
      </c>
      <c r="D1745" s="2" t="s">
        <v>1976</v>
      </c>
      <c r="E1745" s="3" t="str">
        <f>REPLACE([1]直补到人花名册!$E:$E,9,6,"******")</f>
        <v>43230219******5840</v>
      </c>
      <c r="F1745" s="4">
        <v>0</v>
      </c>
      <c r="G1745" s="4">
        <v>0</v>
      </c>
      <c r="H1745" s="4">
        <v>0</v>
      </c>
      <c r="I1745" s="4">
        <v>0</v>
      </c>
      <c r="J1745" s="4">
        <v>0</v>
      </c>
      <c r="K1745" s="4">
        <v>0</v>
      </c>
      <c r="N1745" s="2" t="str">
        <f>REPLACE([1]直补到人花名册!$O$3,9,6,"******")</f>
        <v>87021220******280011</v>
      </c>
    </row>
    <row r="1746" customHeight="1" spans="1:14">
      <c r="A1746" s="2" t="s">
        <v>14</v>
      </c>
      <c r="B1746" s="2" t="s">
        <v>1819</v>
      </c>
      <c r="C1746" s="2" t="s">
        <v>1820</v>
      </c>
      <c r="D1746" s="2" t="s">
        <v>1977</v>
      </c>
      <c r="E1746" s="3" t="str">
        <f>REPLACE([1]直补到人花名册!$E:$E,9,6,"******")</f>
        <v>43230219******581X</v>
      </c>
      <c r="F1746" s="4">
        <v>0</v>
      </c>
      <c r="G1746" s="4">
        <v>0</v>
      </c>
      <c r="H1746" s="4">
        <v>0</v>
      </c>
      <c r="I1746" s="4">
        <v>0</v>
      </c>
      <c r="J1746" s="4">
        <v>0</v>
      </c>
      <c r="K1746" s="4">
        <v>0</v>
      </c>
      <c r="L1746" s="2" t="s">
        <v>1977</v>
      </c>
      <c r="M1746" s="2" t="s">
        <v>21</v>
      </c>
      <c r="N1746" s="2" t="str">
        <f>REPLACE([1]直补到人花名册!$O$3,9,6,"******")</f>
        <v>87021220******280011</v>
      </c>
    </row>
    <row r="1747" customHeight="1" spans="1:14">
      <c r="A1747" s="2" t="s">
        <v>14</v>
      </c>
      <c r="B1747" s="2" t="s">
        <v>1819</v>
      </c>
      <c r="C1747" s="2" t="s">
        <v>1820</v>
      </c>
      <c r="D1747" s="2" t="s">
        <v>1978</v>
      </c>
      <c r="E1747" s="3" t="str">
        <f>REPLACE([1]直补到人花名册!$E:$E,9,6,"******")</f>
        <v>43230219******5826</v>
      </c>
      <c r="F1747" s="4">
        <v>0</v>
      </c>
      <c r="G1747" s="4">
        <v>0</v>
      </c>
      <c r="H1747" s="4">
        <v>0</v>
      </c>
      <c r="I1747" s="4">
        <v>0</v>
      </c>
      <c r="J1747" s="4">
        <v>0</v>
      </c>
      <c r="K1747" s="4">
        <v>0</v>
      </c>
      <c r="N1747" s="2" t="str">
        <f>REPLACE([1]直补到人花名册!$O$3,9,6,"******")</f>
        <v>87021220******280011</v>
      </c>
    </row>
    <row r="1748" customHeight="1" spans="1:14">
      <c r="A1748" s="2" t="s">
        <v>14</v>
      </c>
      <c r="B1748" s="2" t="s">
        <v>1819</v>
      </c>
      <c r="C1748" s="2" t="s">
        <v>1820</v>
      </c>
      <c r="D1748" s="2" t="s">
        <v>1979</v>
      </c>
      <c r="E1748" s="3" t="str">
        <f>REPLACE([1]直补到人花名册!$E:$E,9,6,"******")</f>
        <v>43230219******581X</v>
      </c>
      <c r="F1748" s="4">
        <v>0</v>
      </c>
      <c r="G1748" s="4">
        <v>0</v>
      </c>
      <c r="H1748" s="4">
        <v>0</v>
      </c>
      <c r="I1748" s="4">
        <v>0</v>
      </c>
      <c r="J1748" s="4">
        <v>0</v>
      </c>
      <c r="K1748" s="4">
        <v>0</v>
      </c>
      <c r="L1748" s="2" t="s">
        <v>1979</v>
      </c>
      <c r="M1748" s="2" t="s">
        <v>21</v>
      </c>
      <c r="N1748" s="2" t="str">
        <f>REPLACE([1]直补到人花名册!$O$3,9,6,"******")</f>
        <v>87021220******280011</v>
      </c>
    </row>
    <row r="1749" customHeight="1" spans="1:14">
      <c r="A1749" s="2" t="s">
        <v>14</v>
      </c>
      <c r="B1749" s="2" t="s">
        <v>1819</v>
      </c>
      <c r="C1749" s="2" t="s">
        <v>1820</v>
      </c>
      <c r="D1749" s="2" t="s">
        <v>1980</v>
      </c>
      <c r="E1749" s="3" t="str">
        <f>REPLACE([1]直补到人花名册!$E:$E,9,6,"******")</f>
        <v>43230219******5837</v>
      </c>
      <c r="F1749" s="4">
        <v>0</v>
      </c>
      <c r="G1749" s="4">
        <v>0</v>
      </c>
      <c r="H1749" s="4">
        <v>0</v>
      </c>
      <c r="I1749" s="4">
        <v>0</v>
      </c>
      <c r="J1749" s="4">
        <v>0</v>
      </c>
      <c r="K1749" s="4">
        <v>0</v>
      </c>
      <c r="L1749" s="2" t="s">
        <v>1980</v>
      </c>
      <c r="M1749" s="2" t="s">
        <v>21</v>
      </c>
      <c r="N1749" s="2" t="str">
        <f>REPLACE([1]直补到人花名册!$O$3,9,6,"******")</f>
        <v>87021220******280011</v>
      </c>
    </row>
    <row r="1750" customHeight="1" spans="1:14">
      <c r="A1750" s="2" t="s">
        <v>14</v>
      </c>
      <c r="B1750" s="2" t="s">
        <v>1819</v>
      </c>
      <c r="C1750" s="2" t="s">
        <v>1820</v>
      </c>
      <c r="D1750" s="2" t="s">
        <v>1981</v>
      </c>
      <c r="E1750" s="3" t="str">
        <f>REPLACE([1]直补到人花名册!$E:$E,9,6,"******")</f>
        <v>43098119******5431</v>
      </c>
      <c r="F1750" s="4">
        <v>1</v>
      </c>
      <c r="G1750" s="4">
        <v>600</v>
      </c>
      <c r="H1750" s="4">
        <v>1</v>
      </c>
      <c r="I1750" s="4">
        <v>600</v>
      </c>
      <c r="J1750" s="4">
        <v>0</v>
      </c>
      <c r="K1750" s="4">
        <v>0</v>
      </c>
      <c r="L1750" s="2" t="s">
        <v>1982</v>
      </c>
      <c r="M1750" s="2" t="s">
        <v>21</v>
      </c>
      <c r="N1750" s="2" t="str">
        <f>REPLACE([1]直补到人花名册!$O$3,9,6,"******")</f>
        <v>87021220******280011</v>
      </c>
    </row>
    <row r="1751" customHeight="1" spans="1:14">
      <c r="A1751" s="2" t="s">
        <v>14</v>
      </c>
      <c r="B1751" s="2" t="s">
        <v>1819</v>
      </c>
      <c r="C1751" s="2" t="s">
        <v>1820</v>
      </c>
      <c r="D1751" s="2" t="s">
        <v>1983</v>
      </c>
      <c r="E1751" s="3" t="str">
        <f>REPLACE([1]直补到人花名册!$E:$E,9,6,"******")</f>
        <v>43230219******5839</v>
      </c>
      <c r="F1751" s="4">
        <v>4</v>
      </c>
      <c r="G1751" s="4">
        <v>2400</v>
      </c>
      <c r="H1751" s="4">
        <v>4</v>
      </c>
      <c r="I1751" s="4">
        <v>2400</v>
      </c>
      <c r="J1751" s="4">
        <v>0</v>
      </c>
      <c r="K1751" s="4">
        <v>0</v>
      </c>
      <c r="L1751" s="2" t="s">
        <v>1983</v>
      </c>
      <c r="M1751" s="2" t="s">
        <v>21</v>
      </c>
      <c r="N1751" s="2" t="str">
        <f>REPLACE([1]直补到人花名册!$O$3,9,6,"******")</f>
        <v>87021220******280011</v>
      </c>
    </row>
    <row r="1752" customHeight="1" spans="1:14">
      <c r="A1752" s="2" t="s">
        <v>14</v>
      </c>
      <c r="B1752" s="2" t="s">
        <v>1819</v>
      </c>
      <c r="C1752" s="2" t="s">
        <v>1820</v>
      </c>
      <c r="D1752" s="2" t="s">
        <v>1984</v>
      </c>
      <c r="E1752" s="3" t="str">
        <f>REPLACE([1]直补到人花名册!$E:$E,9,6,"******")</f>
        <v>43098119******5438</v>
      </c>
      <c r="F1752" s="4">
        <v>0</v>
      </c>
      <c r="G1752" s="4">
        <v>0</v>
      </c>
      <c r="H1752" s="4">
        <v>0</v>
      </c>
      <c r="I1752" s="4">
        <v>0</v>
      </c>
      <c r="J1752" s="4">
        <v>0</v>
      </c>
      <c r="K1752" s="4">
        <v>0</v>
      </c>
      <c r="N1752" s="2" t="str">
        <f>REPLACE([1]直补到人花名册!$O$3,9,6,"******")</f>
        <v>87021220******280011</v>
      </c>
    </row>
    <row r="1753" customHeight="1" spans="1:14">
      <c r="A1753" s="2" t="s">
        <v>14</v>
      </c>
      <c r="B1753" s="2" t="s">
        <v>1819</v>
      </c>
      <c r="C1753" s="2" t="s">
        <v>1820</v>
      </c>
      <c r="D1753" s="2" t="s">
        <v>1985</v>
      </c>
      <c r="E1753" s="3" t="str">
        <f>REPLACE([1]直补到人花名册!$E:$E,9,6,"******")</f>
        <v>43230219******5832</v>
      </c>
      <c r="F1753" s="4">
        <v>0</v>
      </c>
      <c r="G1753" s="4">
        <v>0</v>
      </c>
      <c r="H1753" s="4">
        <v>0</v>
      </c>
      <c r="I1753" s="4">
        <v>0</v>
      </c>
      <c r="J1753" s="4">
        <v>0</v>
      </c>
      <c r="K1753" s="4">
        <v>0</v>
      </c>
      <c r="N1753" s="2" t="str">
        <f>REPLACE([1]直补到人花名册!$O$3,9,6,"******")</f>
        <v>87021220******280011</v>
      </c>
    </row>
    <row r="1754" customHeight="1" spans="1:14">
      <c r="A1754" s="2" t="s">
        <v>14</v>
      </c>
      <c r="B1754" s="2" t="s">
        <v>1819</v>
      </c>
      <c r="C1754" s="2" t="s">
        <v>1820</v>
      </c>
      <c r="D1754" s="2" t="s">
        <v>1986</v>
      </c>
      <c r="E1754" s="3" t="str">
        <f>REPLACE([1]直补到人花名册!$E:$E,9,6,"******")</f>
        <v>43230219******5812</v>
      </c>
      <c r="F1754" s="4">
        <v>4</v>
      </c>
      <c r="G1754" s="4">
        <v>2400</v>
      </c>
      <c r="H1754" s="4">
        <v>4</v>
      </c>
      <c r="I1754" s="4">
        <v>2400</v>
      </c>
      <c r="J1754" s="4">
        <v>0</v>
      </c>
      <c r="K1754" s="4">
        <v>0</v>
      </c>
      <c r="L1754" s="2" t="s">
        <v>1986</v>
      </c>
      <c r="M1754" s="2" t="s">
        <v>21</v>
      </c>
      <c r="N1754" s="2" t="str">
        <f>REPLACE([1]直补到人花名册!$O$3,9,6,"******")</f>
        <v>87021220******280011</v>
      </c>
    </row>
    <row r="1755" customHeight="1" spans="1:14">
      <c r="A1755" s="2" t="s">
        <v>14</v>
      </c>
      <c r="B1755" s="2" t="s">
        <v>1819</v>
      </c>
      <c r="C1755" s="2" t="s">
        <v>1820</v>
      </c>
      <c r="D1755" s="2" t="s">
        <v>1987</v>
      </c>
      <c r="E1755" s="3" t="str">
        <f>REPLACE([1]直补到人花名册!$E:$E,9,6,"******")</f>
        <v>43230219******5817</v>
      </c>
      <c r="F1755" s="4">
        <v>0</v>
      </c>
      <c r="G1755" s="4">
        <v>0</v>
      </c>
      <c r="H1755" s="4">
        <v>0</v>
      </c>
      <c r="I1755" s="4">
        <v>0</v>
      </c>
      <c r="J1755" s="4">
        <v>0</v>
      </c>
      <c r="K1755" s="4">
        <v>0</v>
      </c>
      <c r="N1755" s="2" t="str">
        <f>REPLACE([1]直补到人花名册!$O$3,9,6,"******")</f>
        <v>87021220******280011</v>
      </c>
    </row>
    <row r="1756" customHeight="1" spans="1:14">
      <c r="A1756" s="2" t="s">
        <v>14</v>
      </c>
      <c r="B1756" s="2" t="s">
        <v>1819</v>
      </c>
      <c r="C1756" s="2" t="s">
        <v>1820</v>
      </c>
      <c r="D1756" s="2" t="s">
        <v>1988</v>
      </c>
      <c r="E1756" s="3" t="str">
        <f>REPLACE([1]直补到人花名册!$E:$E,9,6,"******")</f>
        <v>43230219******5836</v>
      </c>
      <c r="F1756" s="4">
        <v>0</v>
      </c>
      <c r="G1756" s="4">
        <v>0</v>
      </c>
      <c r="H1756" s="4">
        <v>0</v>
      </c>
      <c r="I1756" s="4">
        <v>0</v>
      </c>
      <c r="J1756" s="4">
        <v>0</v>
      </c>
      <c r="K1756" s="4">
        <v>0</v>
      </c>
      <c r="N1756" s="2" t="str">
        <f>REPLACE([1]直补到人花名册!$O$3,9,6,"******")</f>
        <v>87021220******280011</v>
      </c>
    </row>
    <row r="1757" customHeight="1" spans="1:14">
      <c r="A1757" s="2" t="s">
        <v>14</v>
      </c>
      <c r="B1757" s="2" t="s">
        <v>1819</v>
      </c>
      <c r="C1757" s="2" t="s">
        <v>1820</v>
      </c>
      <c r="D1757" s="2" t="s">
        <v>1989</v>
      </c>
      <c r="E1757" s="3" t="str">
        <f>REPLACE([1]直补到人花名册!$E:$E,9,6,"******")</f>
        <v>43230219******5816</v>
      </c>
      <c r="F1757" s="4">
        <v>1</v>
      </c>
      <c r="G1757" s="4">
        <v>600</v>
      </c>
      <c r="H1757" s="4">
        <v>1</v>
      </c>
      <c r="I1757" s="4">
        <v>600</v>
      </c>
      <c r="J1757" s="4">
        <v>0</v>
      </c>
      <c r="K1757" s="4">
        <v>0</v>
      </c>
      <c r="L1757" s="2" t="s">
        <v>1989</v>
      </c>
      <c r="M1757" s="2" t="s">
        <v>21</v>
      </c>
      <c r="N1757" s="2" t="str">
        <f>REPLACE([1]直补到人花名册!$O$3,9,6,"******")</f>
        <v>87021220******280011</v>
      </c>
    </row>
    <row r="1758" customHeight="1" spans="1:14">
      <c r="A1758" s="2" t="s">
        <v>14</v>
      </c>
      <c r="B1758" s="2" t="s">
        <v>1819</v>
      </c>
      <c r="C1758" s="2" t="s">
        <v>1820</v>
      </c>
      <c r="D1758" s="2" t="s">
        <v>1990</v>
      </c>
      <c r="E1758" s="3" t="str">
        <f>REPLACE([1]直补到人花名册!$E:$E,9,6,"******")</f>
        <v>43098119******5447</v>
      </c>
      <c r="F1758" s="4">
        <v>0</v>
      </c>
      <c r="G1758" s="4">
        <v>0</v>
      </c>
      <c r="H1758" s="4">
        <v>0</v>
      </c>
      <c r="I1758" s="4">
        <v>0</v>
      </c>
      <c r="J1758" s="4">
        <v>0</v>
      </c>
      <c r="K1758" s="4">
        <v>0</v>
      </c>
      <c r="N1758" s="2" t="str">
        <f>REPLACE([1]直补到人花名册!$O$3,9,6,"******")</f>
        <v>87021220******280011</v>
      </c>
    </row>
    <row r="1759" customHeight="1" spans="1:14">
      <c r="A1759" s="2" t="s">
        <v>14</v>
      </c>
      <c r="B1759" s="2" t="s">
        <v>1819</v>
      </c>
      <c r="C1759" s="2" t="s">
        <v>1820</v>
      </c>
      <c r="D1759" s="2" t="s">
        <v>1991</v>
      </c>
      <c r="E1759" s="3" t="str">
        <f>REPLACE([1]直补到人花名册!$E:$E,9,6,"******")</f>
        <v>42282719******0929</v>
      </c>
      <c r="F1759" s="4">
        <v>1</v>
      </c>
      <c r="G1759" s="4">
        <v>600</v>
      </c>
      <c r="H1759" s="4">
        <v>1</v>
      </c>
      <c r="I1759" s="4">
        <v>600</v>
      </c>
      <c r="J1759" s="4">
        <v>0</v>
      </c>
      <c r="K1759" s="4">
        <v>0</v>
      </c>
      <c r="L1759" s="2" t="s">
        <v>1991</v>
      </c>
      <c r="M1759" s="2" t="s">
        <v>21</v>
      </c>
      <c r="N1759" s="2" t="str">
        <f>REPLACE([1]直补到人花名册!$O$3,9,6,"******")</f>
        <v>87021220******280011</v>
      </c>
    </row>
    <row r="1760" customHeight="1" spans="1:14">
      <c r="A1760" s="2" t="s">
        <v>14</v>
      </c>
      <c r="B1760" s="2" t="s">
        <v>1819</v>
      </c>
      <c r="C1760" s="2" t="s">
        <v>1820</v>
      </c>
      <c r="D1760" s="2" t="s">
        <v>1992</v>
      </c>
      <c r="E1760" s="3" t="str">
        <f>REPLACE([1]直补到人花名册!$E:$E,9,6,"******")</f>
        <v>43061119******1547</v>
      </c>
      <c r="F1760" s="4">
        <v>1</v>
      </c>
      <c r="G1760" s="4">
        <v>600</v>
      </c>
      <c r="H1760" s="4">
        <v>1</v>
      </c>
      <c r="I1760" s="4">
        <v>600</v>
      </c>
      <c r="J1760" s="4">
        <v>0</v>
      </c>
      <c r="K1760" s="4">
        <v>0</v>
      </c>
      <c r="L1760" s="2" t="s">
        <v>1992</v>
      </c>
      <c r="M1760" s="2" t="s">
        <v>21</v>
      </c>
      <c r="N1760" s="2" t="str">
        <f>REPLACE([1]直补到人花名册!$O$3,9,6,"******")</f>
        <v>87021220******280011</v>
      </c>
    </row>
    <row r="1761" customHeight="1" spans="1:14">
      <c r="A1761" s="2" t="s">
        <v>14</v>
      </c>
      <c r="B1761" s="2" t="s">
        <v>1819</v>
      </c>
      <c r="C1761" s="2" t="s">
        <v>1820</v>
      </c>
      <c r="D1761" s="2" t="s">
        <v>254</v>
      </c>
      <c r="E1761" s="3" t="str">
        <f>REPLACE([1]直补到人花名册!$E:$E,9,6,"******")</f>
        <v>43230219******5829</v>
      </c>
      <c r="F1761" s="4">
        <v>1</v>
      </c>
      <c r="G1761" s="4">
        <v>600</v>
      </c>
      <c r="H1761" s="4">
        <v>1</v>
      </c>
      <c r="I1761" s="4">
        <v>600</v>
      </c>
      <c r="J1761" s="4">
        <v>0</v>
      </c>
      <c r="K1761" s="4">
        <v>0</v>
      </c>
      <c r="L1761" s="2" t="s">
        <v>254</v>
      </c>
      <c r="M1761" s="2" t="s">
        <v>21</v>
      </c>
      <c r="N1761" s="2" t="str">
        <f>REPLACE([1]直补到人花名册!$O$3,9,6,"******")</f>
        <v>87021220******280011</v>
      </c>
    </row>
    <row r="1762" customHeight="1" spans="1:14">
      <c r="A1762" s="2" t="s">
        <v>14</v>
      </c>
      <c r="B1762" s="2" t="s">
        <v>1819</v>
      </c>
      <c r="C1762" s="2" t="s">
        <v>1820</v>
      </c>
      <c r="D1762" s="2" t="s">
        <v>1993</v>
      </c>
      <c r="E1762" s="3" t="str">
        <f>REPLACE([1]直补到人花名册!$E:$E,9,6,"******")</f>
        <v>43230219******5820</v>
      </c>
      <c r="F1762" s="4">
        <v>5</v>
      </c>
      <c r="G1762" s="4">
        <v>3000</v>
      </c>
      <c r="H1762" s="4">
        <v>5</v>
      </c>
      <c r="I1762" s="4">
        <v>3000</v>
      </c>
      <c r="J1762" s="4">
        <v>0</v>
      </c>
      <c r="K1762" s="4">
        <v>0</v>
      </c>
      <c r="L1762" s="2" t="s">
        <v>1993</v>
      </c>
      <c r="M1762" s="2" t="s">
        <v>21</v>
      </c>
      <c r="N1762" s="2" t="str">
        <f>REPLACE([1]直补到人花名册!$O$3,9,6,"******")</f>
        <v>87021220******280011</v>
      </c>
    </row>
    <row r="1763" customHeight="1" spans="1:14">
      <c r="A1763" s="2" t="s">
        <v>14</v>
      </c>
      <c r="B1763" s="2" t="s">
        <v>1819</v>
      </c>
      <c r="C1763" s="2" t="s">
        <v>1820</v>
      </c>
      <c r="D1763" s="2" t="s">
        <v>1994</v>
      </c>
      <c r="E1763" s="3" t="str">
        <f>REPLACE([1]直补到人花名册!$E:$E,9,6,"******")</f>
        <v>43230219******5811</v>
      </c>
      <c r="F1763" s="4">
        <v>1</v>
      </c>
      <c r="G1763" s="4">
        <v>600</v>
      </c>
      <c r="H1763" s="4">
        <v>1</v>
      </c>
      <c r="I1763" s="4">
        <v>600</v>
      </c>
      <c r="J1763" s="4">
        <v>0</v>
      </c>
      <c r="K1763" s="4">
        <v>0</v>
      </c>
      <c r="L1763" s="2" t="s">
        <v>1994</v>
      </c>
      <c r="M1763" s="2" t="s">
        <v>21</v>
      </c>
      <c r="N1763" s="2" t="str">
        <f>REPLACE([1]直补到人花名册!$O$3,9,6,"******")</f>
        <v>87021220******280011</v>
      </c>
    </row>
    <row r="1764" customHeight="1" spans="1:14">
      <c r="A1764" s="2" t="s">
        <v>14</v>
      </c>
      <c r="B1764" s="2" t="s">
        <v>1819</v>
      </c>
      <c r="C1764" s="2" t="s">
        <v>1820</v>
      </c>
      <c r="D1764" s="2" t="s">
        <v>1995</v>
      </c>
      <c r="E1764" s="3" t="str">
        <f>REPLACE([1]直补到人花名册!$E:$E,9,6,"******")</f>
        <v>43230219******5816</v>
      </c>
      <c r="F1764" s="4">
        <v>4</v>
      </c>
      <c r="G1764" s="4">
        <v>2400</v>
      </c>
      <c r="H1764" s="4">
        <v>4</v>
      </c>
      <c r="I1764" s="4">
        <v>2400</v>
      </c>
      <c r="J1764" s="4">
        <v>0</v>
      </c>
      <c r="K1764" s="4">
        <v>0</v>
      </c>
      <c r="L1764" s="2" t="s">
        <v>1996</v>
      </c>
      <c r="M1764" s="2" t="s">
        <v>21</v>
      </c>
      <c r="N1764" s="2" t="str">
        <f>REPLACE([1]直补到人花名册!$O$3,9,6,"******")</f>
        <v>87021220******280011</v>
      </c>
    </row>
    <row r="1765" customHeight="1" spans="1:14">
      <c r="A1765" s="2" t="s">
        <v>14</v>
      </c>
      <c r="B1765" s="2" t="s">
        <v>1819</v>
      </c>
      <c r="C1765" s="2" t="s">
        <v>1820</v>
      </c>
      <c r="D1765" s="2" t="s">
        <v>1997</v>
      </c>
      <c r="E1765" s="3" t="str">
        <f>REPLACE([1]直补到人花名册!$E:$E,9,6,"******")</f>
        <v>43230219******5817</v>
      </c>
      <c r="F1765" s="4">
        <v>1</v>
      </c>
      <c r="G1765" s="4">
        <v>600</v>
      </c>
      <c r="H1765" s="4">
        <v>1</v>
      </c>
      <c r="I1765" s="4">
        <v>600</v>
      </c>
      <c r="J1765" s="4">
        <v>0</v>
      </c>
      <c r="K1765" s="4">
        <v>0</v>
      </c>
      <c r="L1765" s="2" t="s">
        <v>1997</v>
      </c>
      <c r="M1765" s="2" t="s">
        <v>21</v>
      </c>
      <c r="N1765" s="2" t="str">
        <f>REPLACE([1]直补到人花名册!$O$3,9,6,"******")</f>
        <v>87021220******280011</v>
      </c>
    </row>
    <row r="1766" customHeight="1" spans="1:14">
      <c r="A1766" s="2" t="s">
        <v>14</v>
      </c>
      <c r="B1766" s="2" t="s">
        <v>1819</v>
      </c>
      <c r="C1766" s="2" t="s">
        <v>1820</v>
      </c>
      <c r="D1766" s="2" t="s">
        <v>1998</v>
      </c>
      <c r="E1766" s="3" t="str">
        <f>REPLACE([1]直补到人花名册!$E:$E,9,6,"******")</f>
        <v>43230219******5837</v>
      </c>
      <c r="F1766" s="4">
        <v>4</v>
      </c>
      <c r="G1766" s="4">
        <v>2400</v>
      </c>
      <c r="H1766" s="4">
        <v>4</v>
      </c>
      <c r="I1766" s="4">
        <v>2400</v>
      </c>
      <c r="J1766" s="4">
        <v>0</v>
      </c>
      <c r="K1766" s="4">
        <v>0</v>
      </c>
      <c r="L1766" s="2" t="s">
        <v>1998</v>
      </c>
      <c r="M1766" s="2" t="s">
        <v>21</v>
      </c>
      <c r="N1766" s="2" t="str">
        <f>REPLACE([1]直补到人花名册!$O$3,9,6,"******")</f>
        <v>87021220******280011</v>
      </c>
    </row>
    <row r="1767" customHeight="1" spans="1:14">
      <c r="A1767" s="2" t="s">
        <v>14</v>
      </c>
      <c r="B1767" s="2" t="s">
        <v>1819</v>
      </c>
      <c r="C1767" s="2" t="s">
        <v>1820</v>
      </c>
      <c r="D1767" s="2" t="s">
        <v>1999</v>
      </c>
      <c r="E1767" s="3" t="str">
        <f>REPLACE([1]直补到人花名册!$E:$E,9,6,"******")</f>
        <v>43230219******5817</v>
      </c>
      <c r="F1767" s="4">
        <v>3</v>
      </c>
      <c r="G1767" s="4">
        <v>1800</v>
      </c>
      <c r="H1767" s="4">
        <v>3</v>
      </c>
      <c r="I1767" s="4">
        <v>1800</v>
      </c>
      <c r="J1767" s="4">
        <v>0</v>
      </c>
      <c r="K1767" s="4">
        <v>0</v>
      </c>
      <c r="L1767" s="2" t="s">
        <v>1999</v>
      </c>
      <c r="M1767" s="2" t="s">
        <v>21</v>
      </c>
      <c r="N1767" s="2" t="str">
        <f>REPLACE([1]直补到人花名册!$O$3,9,6,"******")</f>
        <v>87021220******280011</v>
      </c>
    </row>
    <row r="1768" customHeight="1" spans="1:14">
      <c r="A1768" s="2" t="s">
        <v>14</v>
      </c>
      <c r="B1768" s="2" t="s">
        <v>1819</v>
      </c>
      <c r="C1768" s="2" t="s">
        <v>1820</v>
      </c>
      <c r="D1768" s="2" t="s">
        <v>2000</v>
      </c>
      <c r="E1768" s="3" t="str">
        <f>REPLACE([1]直补到人花名册!$E:$E,9,6,"******")</f>
        <v>43098120******5419</v>
      </c>
      <c r="F1768" s="4">
        <v>0</v>
      </c>
      <c r="G1768" s="4">
        <v>0</v>
      </c>
      <c r="H1768" s="4">
        <v>0</v>
      </c>
      <c r="I1768" s="4">
        <v>0</v>
      </c>
      <c r="J1768" s="4">
        <v>0</v>
      </c>
      <c r="K1768" s="4">
        <v>0</v>
      </c>
      <c r="N1768" s="2" t="str">
        <f>REPLACE([1]直补到人花名册!$O$3,9,6,"******")</f>
        <v>87021220******280011</v>
      </c>
    </row>
    <row r="1769" customHeight="1" spans="1:14">
      <c r="A1769" s="2" t="s">
        <v>14</v>
      </c>
      <c r="B1769" s="2" t="s">
        <v>1819</v>
      </c>
      <c r="C1769" s="2" t="s">
        <v>1820</v>
      </c>
      <c r="D1769" s="2" t="s">
        <v>2001</v>
      </c>
      <c r="E1769" s="3" t="str">
        <f>REPLACE([1]直补到人花名册!$E:$E,9,6,"******")</f>
        <v>43098119******5436</v>
      </c>
      <c r="F1769" s="4">
        <v>1</v>
      </c>
      <c r="G1769" s="4">
        <v>600</v>
      </c>
      <c r="H1769" s="4">
        <v>1</v>
      </c>
      <c r="I1769" s="4">
        <v>600</v>
      </c>
      <c r="J1769" s="4">
        <v>0</v>
      </c>
      <c r="K1769" s="4">
        <v>0</v>
      </c>
      <c r="L1769" s="2" t="s">
        <v>2001</v>
      </c>
      <c r="M1769" s="2" t="s">
        <v>21</v>
      </c>
      <c r="N1769" s="2" t="str">
        <f>REPLACE([1]直补到人花名册!$O$3,9,6,"******")</f>
        <v>87021220******280011</v>
      </c>
    </row>
    <row r="1770" customHeight="1" spans="1:14">
      <c r="A1770" s="2" t="s">
        <v>14</v>
      </c>
      <c r="B1770" s="2" t="s">
        <v>1819</v>
      </c>
      <c r="C1770" s="2" t="s">
        <v>1820</v>
      </c>
      <c r="D1770" s="2" t="s">
        <v>2002</v>
      </c>
      <c r="E1770" s="3" t="str">
        <f>REPLACE([1]直补到人花名册!$E:$E,9,6,"******")</f>
        <v>43098119******5437</v>
      </c>
      <c r="F1770" s="4">
        <v>4</v>
      </c>
      <c r="G1770" s="4">
        <v>2400</v>
      </c>
      <c r="H1770" s="4">
        <v>4</v>
      </c>
      <c r="I1770" s="4">
        <v>2400</v>
      </c>
      <c r="J1770" s="4">
        <v>0</v>
      </c>
      <c r="K1770" s="4">
        <v>0</v>
      </c>
      <c r="L1770" s="2" t="s">
        <v>2002</v>
      </c>
      <c r="M1770" s="2" t="s">
        <v>21</v>
      </c>
      <c r="N1770" s="2" t="str">
        <f>REPLACE([1]直补到人花名册!$O$3,9,6,"******")</f>
        <v>87021220******280011</v>
      </c>
    </row>
    <row r="1771" customHeight="1" spans="1:14">
      <c r="A1771" s="2" t="s">
        <v>14</v>
      </c>
      <c r="B1771" s="2" t="s">
        <v>1819</v>
      </c>
      <c r="C1771" s="2" t="s">
        <v>1820</v>
      </c>
      <c r="D1771" s="2" t="s">
        <v>2003</v>
      </c>
      <c r="E1771" s="3" t="str">
        <f>REPLACE([1]直补到人花名册!$E:$E,9,6,"******")</f>
        <v>43230219******5837</v>
      </c>
      <c r="F1771" s="4">
        <v>1</v>
      </c>
      <c r="G1771" s="4">
        <v>600</v>
      </c>
      <c r="H1771" s="4">
        <v>1</v>
      </c>
      <c r="I1771" s="4">
        <v>600</v>
      </c>
      <c r="J1771" s="4">
        <v>0</v>
      </c>
      <c r="K1771" s="4">
        <v>0</v>
      </c>
      <c r="L1771" s="2" t="s">
        <v>2003</v>
      </c>
      <c r="M1771" s="2" t="s">
        <v>21</v>
      </c>
      <c r="N1771" s="2" t="str">
        <f>REPLACE([1]直补到人花名册!$O$3,9,6,"******")</f>
        <v>87021220******280011</v>
      </c>
    </row>
    <row r="1772" customHeight="1" spans="1:14">
      <c r="A1772" s="2" t="s">
        <v>14</v>
      </c>
      <c r="B1772" s="2" t="s">
        <v>1819</v>
      </c>
      <c r="C1772" s="2" t="s">
        <v>1820</v>
      </c>
      <c r="D1772" s="2" t="s">
        <v>2004</v>
      </c>
      <c r="E1772" s="3" t="str">
        <f>REPLACE([1]直补到人花名册!$E:$E,9,6,"******")</f>
        <v>43230219******5814</v>
      </c>
      <c r="F1772" s="4">
        <v>4</v>
      </c>
      <c r="G1772" s="4">
        <v>2400</v>
      </c>
      <c r="H1772" s="4">
        <v>4</v>
      </c>
      <c r="I1772" s="4">
        <v>2400</v>
      </c>
      <c r="J1772" s="4">
        <v>0</v>
      </c>
      <c r="K1772" s="4">
        <v>0</v>
      </c>
      <c r="L1772" s="2" t="s">
        <v>2004</v>
      </c>
      <c r="M1772" s="2" t="s">
        <v>21</v>
      </c>
      <c r="N1772" s="2" t="str">
        <f>REPLACE([1]直补到人花名册!$O$3,9,6,"******")</f>
        <v>87021220******280011</v>
      </c>
    </row>
    <row r="1773" customHeight="1" spans="1:14">
      <c r="A1773" s="2" t="s">
        <v>14</v>
      </c>
      <c r="B1773" s="2" t="s">
        <v>1819</v>
      </c>
      <c r="C1773" s="2" t="s">
        <v>1820</v>
      </c>
      <c r="D1773" s="2" t="s">
        <v>2005</v>
      </c>
      <c r="E1773" s="3" t="str">
        <f>REPLACE([1]直补到人花名册!$E:$E,9,6,"******")</f>
        <v>43230219******5836</v>
      </c>
      <c r="F1773" s="4">
        <v>3</v>
      </c>
      <c r="G1773" s="4">
        <v>1800</v>
      </c>
      <c r="H1773" s="4">
        <v>3</v>
      </c>
      <c r="I1773" s="4">
        <v>1800</v>
      </c>
      <c r="J1773" s="4">
        <v>0</v>
      </c>
      <c r="K1773" s="4">
        <v>0</v>
      </c>
      <c r="L1773" s="2" t="s">
        <v>2005</v>
      </c>
      <c r="M1773" s="2" t="s">
        <v>21</v>
      </c>
      <c r="N1773" s="2" t="str">
        <f>REPLACE([1]直补到人花名册!$O$3,9,6,"******")</f>
        <v>87021220******280011</v>
      </c>
    </row>
    <row r="1774" customHeight="1" spans="1:14">
      <c r="A1774" s="2" t="s">
        <v>14</v>
      </c>
      <c r="B1774" s="2" t="s">
        <v>1819</v>
      </c>
      <c r="C1774" s="2" t="s">
        <v>1820</v>
      </c>
      <c r="D1774" s="2" t="s">
        <v>2006</v>
      </c>
      <c r="E1774" s="3" t="str">
        <f>REPLACE([1]直补到人花名册!$E:$E,9,6,"******")</f>
        <v>43230219******5817</v>
      </c>
      <c r="F1774" s="4">
        <v>2</v>
      </c>
      <c r="G1774" s="4">
        <v>1200</v>
      </c>
      <c r="H1774" s="4">
        <v>2</v>
      </c>
      <c r="I1774" s="4">
        <v>1200</v>
      </c>
      <c r="J1774" s="4">
        <v>0</v>
      </c>
      <c r="K1774" s="4">
        <v>0</v>
      </c>
      <c r="L1774" s="2" t="s">
        <v>2006</v>
      </c>
      <c r="M1774" s="2" t="s">
        <v>21</v>
      </c>
      <c r="N1774" s="2" t="str">
        <f>REPLACE([1]直补到人花名册!$O$3,9,6,"******")</f>
        <v>87021220******280011</v>
      </c>
    </row>
    <row r="1775" customHeight="1" spans="1:14">
      <c r="A1775" s="2" t="s">
        <v>14</v>
      </c>
      <c r="B1775" s="2" t="s">
        <v>1819</v>
      </c>
      <c r="C1775" s="2" t="s">
        <v>1820</v>
      </c>
      <c r="D1775" s="2" t="s">
        <v>2007</v>
      </c>
      <c r="E1775" s="3" t="str">
        <f>REPLACE([1]直补到人花名册!$E:$E,9,6,"******")</f>
        <v>43230219******5837</v>
      </c>
      <c r="F1775" s="4">
        <v>1</v>
      </c>
      <c r="G1775" s="4">
        <v>600</v>
      </c>
      <c r="H1775" s="4">
        <v>1</v>
      </c>
      <c r="I1775" s="4">
        <v>600</v>
      </c>
      <c r="J1775" s="4">
        <v>0</v>
      </c>
      <c r="K1775" s="4">
        <v>0</v>
      </c>
      <c r="L1775" s="2" t="s">
        <v>2007</v>
      </c>
      <c r="M1775" s="2" t="s">
        <v>21</v>
      </c>
      <c r="N1775" s="2" t="str">
        <f>REPLACE([1]直补到人花名册!$O$3,9,6,"******")</f>
        <v>87021220******280011</v>
      </c>
    </row>
    <row r="1776" customHeight="1" spans="1:14">
      <c r="A1776" s="2" t="s">
        <v>14</v>
      </c>
      <c r="B1776" s="2" t="s">
        <v>1819</v>
      </c>
      <c r="C1776" s="2" t="s">
        <v>1820</v>
      </c>
      <c r="D1776" s="2" t="s">
        <v>2008</v>
      </c>
      <c r="E1776" s="3" t="str">
        <f>REPLACE([1]直补到人花名册!$E:$E,9,6,"******")</f>
        <v>61032619******1440</v>
      </c>
      <c r="F1776" s="4">
        <v>1</v>
      </c>
      <c r="G1776" s="4">
        <v>600</v>
      </c>
      <c r="H1776" s="4">
        <v>1</v>
      </c>
      <c r="I1776" s="4">
        <v>600</v>
      </c>
      <c r="J1776" s="4">
        <v>0</v>
      </c>
      <c r="K1776" s="4">
        <v>0</v>
      </c>
      <c r="L1776" s="2" t="s">
        <v>2008</v>
      </c>
      <c r="M1776" s="2" t="s">
        <v>21</v>
      </c>
      <c r="N1776" s="2" t="str">
        <f>REPLACE([1]直补到人花名册!$O$3,9,6,"******")</f>
        <v>87021220******280011</v>
      </c>
    </row>
    <row r="1777" customHeight="1" spans="1:14">
      <c r="A1777" s="2" t="s">
        <v>14</v>
      </c>
      <c r="B1777" s="2" t="s">
        <v>1819</v>
      </c>
      <c r="C1777" s="2" t="s">
        <v>1820</v>
      </c>
      <c r="D1777" s="2" t="s">
        <v>2009</v>
      </c>
      <c r="E1777" s="3" t="str">
        <f>REPLACE([1]直补到人花名册!$E:$E,9,6,"******")</f>
        <v>43230219******5827</v>
      </c>
      <c r="F1777" s="4">
        <v>1</v>
      </c>
      <c r="G1777" s="4">
        <v>600</v>
      </c>
      <c r="H1777" s="4">
        <v>1</v>
      </c>
      <c r="I1777" s="4">
        <v>600</v>
      </c>
      <c r="J1777" s="4">
        <v>0</v>
      </c>
      <c r="K1777" s="4">
        <v>0</v>
      </c>
      <c r="L1777" s="2" t="s">
        <v>2009</v>
      </c>
      <c r="M1777" s="2" t="s">
        <v>21</v>
      </c>
      <c r="N1777" s="2" t="str">
        <f>REPLACE([1]直补到人花名册!$O$3,9,6,"******")</f>
        <v>87021220******280011</v>
      </c>
    </row>
    <row r="1778" customHeight="1" spans="1:14">
      <c r="A1778" s="2" t="s">
        <v>14</v>
      </c>
      <c r="B1778" s="2" t="s">
        <v>1819</v>
      </c>
      <c r="C1778" s="2" t="s">
        <v>1820</v>
      </c>
      <c r="D1778" s="2" t="s">
        <v>2010</v>
      </c>
      <c r="E1778" s="3" t="str">
        <f>REPLACE([1]直补到人花名册!$E:$E,9,6,"******")</f>
        <v>43230219******5814</v>
      </c>
      <c r="F1778" s="4">
        <v>0</v>
      </c>
      <c r="G1778" s="4">
        <v>0</v>
      </c>
      <c r="H1778" s="4">
        <v>0</v>
      </c>
      <c r="I1778" s="4">
        <v>0</v>
      </c>
      <c r="J1778" s="4">
        <v>0</v>
      </c>
      <c r="K1778" s="4">
        <v>0</v>
      </c>
      <c r="N1778" s="2" t="str">
        <f>REPLACE([1]直补到人花名册!$O$3,9,6,"******")</f>
        <v>87021220******280011</v>
      </c>
    </row>
    <row r="1779" customHeight="1" spans="1:14">
      <c r="A1779" s="2" t="s">
        <v>14</v>
      </c>
      <c r="B1779" s="2" t="s">
        <v>1819</v>
      </c>
      <c r="C1779" s="2" t="s">
        <v>1820</v>
      </c>
      <c r="D1779" s="2" t="s">
        <v>2011</v>
      </c>
      <c r="E1779" s="3" t="str">
        <f>REPLACE([1]直补到人花名册!$E:$E,9,6,"******")</f>
        <v>43230219******5829</v>
      </c>
      <c r="F1779" s="4">
        <v>1</v>
      </c>
      <c r="G1779" s="4">
        <v>600</v>
      </c>
      <c r="H1779" s="4">
        <v>1</v>
      </c>
      <c r="I1779" s="4">
        <v>600</v>
      </c>
      <c r="J1779" s="4">
        <v>0</v>
      </c>
      <c r="K1779" s="4">
        <v>0</v>
      </c>
      <c r="L1779" s="2" t="s">
        <v>2011</v>
      </c>
      <c r="M1779" s="2" t="s">
        <v>21</v>
      </c>
      <c r="N1779" s="2" t="str">
        <f>REPLACE([1]直补到人花名册!$O$3,9,6,"******")</f>
        <v>87021220******280011</v>
      </c>
    </row>
    <row r="1780" customHeight="1" spans="1:14">
      <c r="A1780" s="2" t="s">
        <v>14</v>
      </c>
      <c r="B1780" s="2" t="s">
        <v>1819</v>
      </c>
      <c r="C1780" s="2" t="s">
        <v>1820</v>
      </c>
      <c r="D1780" s="2" t="s">
        <v>2012</v>
      </c>
      <c r="E1780" s="3" t="str">
        <f>REPLACE([1]直补到人花名册!$E:$E,9,6,"******")</f>
        <v>43230219******5867</v>
      </c>
      <c r="F1780" s="4">
        <v>2</v>
      </c>
      <c r="G1780" s="4">
        <v>1200</v>
      </c>
      <c r="H1780" s="4">
        <v>2</v>
      </c>
      <c r="I1780" s="4">
        <v>1200</v>
      </c>
      <c r="J1780" s="4">
        <v>0</v>
      </c>
      <c r="K1780" s="4">
        <v>0</v>
      </c>
      <c r="L1780" s="2" t="s">
        <v>2012</v>
      </c>
      <c r="M1780" s="2" t="s">
        <v>21</v>
      </c>
      <c r="N1780" s="2" t="str">
        <f>REPLACE([1]直补到人花名册!$O$3,9,6,"******")</f>
        <v>87021220******280011</v>
      </c>
    </row>
    <row r="1781" customHeight="1" spans="1:14">
      <c r="A1781" s="2" t="s">
        <v>14</v>
      </c>
      <c r="B1781" s="2" t="s">
        <v>1819</v>
      </c>
      <c r="C1781" s="2" t="s">
        <v>1820</v>
      </c>
      <c r="D1781" s="2" t="s">
        <v>2013</v>
      </c>
      <c r="E1781" s="3" t="str">
        <f>REPLACE([1]直补到人花名册!$E:$E,9,6,"******")</f>
        <v>43230219******5829</v>
      </c>
      <c r="F1781" s="4">
        <v>0</v>
      </c>
      <c r="G1781" s="4">
        <v>0</v>
      </c>
      <c r="H1781" s="4">
        <v>0</v>
      </c>
      <c r="I1781" s="4">
        <v>0</v>
      </c>
      <c r="J1781" s="4">
        <v>0</v>
      </c>
      <c r="K1781" s="4">
        <v>0</v>
      </c>
      <c r="L1781" s="2" t="s">
        <v>2013</v>
      </c>
      <c r="M1781" s="2" t="s">
        <v>21</v>
      </c>
      <c r="N1781" s="2" t="str">
        <f>REPLACE([1]直补到人花名册!$O$3,9,6,"******")</f>
        <v>87021220******280011</v>
      </c>
    </row>
    <row r="1782" customHeight="1" spans="1:14">
      <c r="A1782" s="2" t="s">
        <v>14</v>
      </c>
      <c r="B1782" s="2" t="s">
        <v>1819</v>
      </c>
      <c r="C1782" s="2" t="s">
        <v>1820</v>
      </c>
      <c r="D1782" s="2" t="s">
        <v>2014</v>
      </c>
      <c r="E1782" s="3" t="str">
        <f>REPLACE([1]直补到人花名册!$E:$E,9,6,"******")</f>
        <v>43230219******5817</v>
      </c>
      <c r="F1782" s="4">
        <v>0</v>
      </c>
      <c r="G1782" s="4">
        <v>0</v>
      </c>
      <c r="H1782" s="4">
        <v>0</v>
      </c>
      <c r="I1782" s="4">
        <v>0</v>
      </c>
      <c r="J1782" s="4">
        <v>0</v>
      </c>
      <c r="K1782" s="4">
        <v>0</v>
      </c>
      <c r="N1782" s="2" t="str">
        <f>REPLACE([1]直补到人花名册!$O$3,9,6,"******")</f>
        <v>87021220******280011</v>
      </c>
    </row>
    <row r="1783" customHeight="1" spans="1:14">
      <c r="A1783" s="2" t="s">
        <v>14</v>
      </c>
      <c r="B1783" s="2" t="s">
        <v>1819</v>
      </c>
      <c r="C1783" s="2" t="s">
        <v>1820</v>
      </c>
      <c r="D1783" s="2" t="s">
        <v>2015</v>
      </c>
      <c r="E1783" s="3" t="str">
        <f>REPLACE([1]直补到人花名册!$E:$E,9,6,"******")</f>
        <v>43230219******582X</v>
      </c>
      <c r="F1783" s="4">
        <v>0</v>
      </c>
      <c r="G1783" s="4">
        <v>0</v>
      </c>
      <c r="H1783" s="4">
        <v>0</v>
      </c>
      <c r="I1783" s="4">
        <v>0</v>
      </c>
      <c r="J1783" s="4">
        <v>0</v>
      </c>
      <c r="K1783" s="4">
        <v>0</v>
      </c>
      <c r="N1783" s="2" t="str">
        <f>REPLACE([1]直补到人花名册!$O$3,9,6,"******")</f>
        <v>87021220******280011</v>
      </c>
    </row>
    <row r="1784" customHeight="1" spans="1:14">
      <c r="A1784" s="2" t="s">
        <v>14</v>
      </c>
      <c r="B1784" s="2" t="s">
        <v>1819</v>
      </c>
      <c r="C1784" s="2" t="s">
        <v>1820</v>
      </c>
      <c r="D1784" s="2" t="s">
        <v>2016</v>
      </c>
      <c r="E1784" s="3" t="str">
        <f>REPLACE([1]直补到人花名册!$E:$E,9,6,"******")</f>
        <v>43098119******5412</v>
      </c>
      <c r="F1784" s="4">
        <v>0</v>
      </c>
      <c r="G1784" s="4">
        <v>0</v>
      </c>
      <c r="H1784" s="4">
        <v>0</v>
      </c>
      <c r="I1784" s="4">
        <v>0</v>
      </c>
      <c r="J1784" s="4">
        <v>0</v>
      </c>
      <c r="K1784" s="4">
        <v>0</v>
      </c>
      <c r="N1784" s="2" t="str">
        <f>REPLACE([1]直补到人花名册!$O$3,9,6,"******")</f>
        <v>87021220******280011</v>
      </c>
    </row>
    <row r="1785" customHeight="1" spans="1:14">
      <c r="A1785" s="2" t="s">
        <v>14</v>
      </c>
      <c r="B1785" s="2" t="s">
        <v>1819</v>
      </c>
      <c r="C1785" s="2" t="s">
        <v>1820</v>
      </c>
      <c r="D1785" s="2" t="s">
        <v>2017</v>
      </c>
      <c r="E1785" s="3" t="str">
        <f>REPLACE([1]直补到人花名册!$E:$E,9,6,"******")</f>
        <v>43230219******5827</v>
      </c>
      <c r="F1785" s="4">
        <v>1</v>
      </c>
      <c r="G1785" s="4">
        <v>600</v>
      </c>
      <c r="H1785" s="4">
        <v>1</v>
      </c>
      <c r="I1785" s="4">
        <v>600</v>
      </c>
      <c r="J1785" s="4">
        <v>0</v>
      </c>
      <c r="K1785" s="4">
        <v>0</v>
      </c>
      <c r="L1785" s="2" t="s">
        <v>2018</v>
      </c>
      <c r="M1785" s="2" t="s">
        <v>21</v>
      </c>
      <c r="N1785" s="2" t="str">
        <f>REPLACE([1]直补到人花名册!$O$3,9,6,"******")</f>
        <v>87021220******280011</v>
      </c>
    </row>
    <row r="1786" customHeight="1" spans="1:14">
      <c r="A1786" s="2" t="s">
        <v>14</v>
      </c>
      <c r="B1786" s="2" t="s">
        <v>1819</v>
      </c>
      <c r="C1786" s="2" t="s">
        <v>1820</v>
      </c>
      <c r="D1786" s="2" t="s">
        <v>2019</v>
      </c>
      <c r="E1786" s="3" t="str">
        <f>REPLACE([1]直补到人花名册!$E:$E,9,6,"******")</f>
        <v>43098119******543X</v>
      </c>
      <c r="F1786" s="4">
        <v>1</v>
      </c>
      <c r="G1786" s="4">
        <v>600</v>
      </c>
      <c r="H1786" s="4">
        <v>1</v>
      </c>
      <c r="I1786" s="4">
        <v>600</v>
      </c>
      <c r="J1786" s="4">
        <v>0</v>
      </c>
      <c r="K1786" s="4">
        <v>0</v>
      </c>
      <c r="L1786" s="2" t="s">
        <v>2019</v>
      </c>
      <c r="M1786" s="2" t="s">
        <v>21</v>
      </c>
      <c r="N1786" s="2" t="str">
        <f>REPLACE([1]直补到人花名册!$O$3,9,6,"******")</f>
        <v>87021220******280011</v>
      </c>
    </row>
    <row r="1787" customHeight="1" spans="1:14">
      <c r="A1787" s="2" t="s">
        <v>14</v>
      </c>
      <c r="B1787" s="2" t="s">
        <v>1819</v>
      </c>
      <c r="C1787" s="2" t="s">
        <v>1820</v>
      </c>
      <c r="D1787" s="2" t="s">
        <v>2020</v>
      </c>
      <c r="E1787" s="3" t="str">
        <f>REPLACE([1]直补到人花名册!$E:$E,9,6,"******")</f>
        <v>43098119******5437</v>
      </c>
      <c r="F1787" s="4">
        <v>1</v>
      </c>
      <c r="G1787" s="4">
        <v>600</v>
      </c>
      <c r="H1787" s="4">
        <v>1</v>
      </c>
      <c r="I1787" s="4">
        <v>600</v>
      </c>
      <c r="J1787" s="4">
        <v>0</v>
      </c>
      <c r="K1787" s="4">
        <v>0</v>
      </c>
      <c r="L1787" s="2" t="s">
        <v>2021</v>
      </c>
      <c r="M1787" s="2" t="s">
        <v>21</v>
      </c>
      <c r="N1787" s="2" t="str">
        <f>REPLACE([1]直补到人花名册!$O$3,9,6,"******")</f>
        <v>87021220******280011</v>
      </c>
    </row>
    <row r="1788" customHeight="1" spans="1:14">
      <c r="A1788" s="2" t="s">
        <v>14</v>
      </c>
      <c r="B1788" s="2" t="s">
        <v>1819</v>
      </c>
      <c r="C1788" s="2" t="s">
        <v>1820</v>
      </c>
      <c r="D1788" s="2" t="s">
        <v>2022</v>
      </c>
      <c r="E1788" s="3" t="str">
        <f>REPLACE([1]直补到人花名册!$E:$E,9,6,"******")</f>
        <v>43098119******5433</v>
      </c>
      <c r="F1788" s="4">
        <v>1</v>
      </c>
      <c r="G1788" s="4">
        <v>600</v>
      </c>
      <c r="H1788" s="4">
        <v>1</v>
      </c>
      <c r="I1788" s="4">
        <v>600</v>
      </c>
      <c r="J1788" s="4">
        <v>0</v>
      </c>
      <c r="K1788" s="4">
        <v>0</v>
      </c>
      <c r="L1788" s="2" t="s">
        <v>2022</v>
      </c>
      <c r="M1788" s="2" t="s">
        <v>21</v>
      </c>
      <c r="N1788" s="2" t="str">
        <f>REPLACE([1]直补到人花名册!$O$3,9,6,"******")</f>
        <v>87021220******280011</v>
      </c>
    </row>
    <row r="1789" customHeight="1" spans="1:14">
      <c r="A1789" s="2" t="s">
        <v>14</v>
      </c>
      <c r="B1789" s="2" t="s">
        <v>1819</v>
      </c>
      <c r="C1789" s="2" t="s">
        <v>1820</v>
      </c>
      <c r="D1789" s="2" t="s">
        <v>2023</v>
      </c>
      <c r="E1789" s="3" t="str">
        <f>REPLACE([1]直补到人花名册!$E:$E,9,6,"******")</f>
        <v>43230219******5811</v>
      </c>
      <c r="F1789" s="4">
        <v>0</v>
      </c>
      <c r="G1789" s="4">
        <v>0</v>
      </c>
      <c r="H1789" s="4">
        <v>0</v>
      </c>
      <c r="I1789" s="4">
        <v>0</v>
      </c>
      <c r="J1789" s="4">
        <v>0</v>
      </c>
      <c r="K1789" s="4">
        <v>0</v>
      </c>
      <c r="L1789" s="2" t="s">
        <v>2023</v>
      </c>
      <c r="M1789" s="2" t="s">
        <v>21</v>
      </c>
      <c r="N1789" s="2" t="str">
        <f>REPLACE([1]直补到人花名册!$O$3,9,6,"******")</f>
        <v>87021220******280011</v>
      </c>
    </row>
    <row r="1790" customHeight="1" spans="1:14">
      <c r="A1790" s="2" t="s">
        <v>14</v>
      </c>
      <c r="B1790" s="2" t="s">
        <v>1819</v>
      </c>
      <c r="C1790" s="2" t="s">
        <v>1820</v>
      </c>
      <c r="D1790" s="2" t="s">
        <v>2024</v>
      </c>
      <c r="E1790" s="3" t="str">
        <f>REPLACE([1]直补到人花名册!$E:$E,9,6,"******")</f>
        <v>43230219******5825</v>
      </c>
      <c r="F1790" s="4">
        <v>0</v>
      </c>
      <c r="G1790" s="4">
        <v>0</v>
      </c>
      <c r="H1790" s="4">
        <v>0</v>
      </c>
      <c r="I1790" s="4">
        <v>0</v>
      </c>
      <c r="J1790" s="4">
        <v>0</v>
      </c>
      <c r="K1790" s="4">
        <v>0</v>
      </c>
      <c r="L1790" s="2" t="s">
        <v>2024</v>
      </c>
      <c r="M1790" s="2" t="s">
        <v>21</v>
      </c>
      <c r="N1790" s="2" t="str">
        <f>REPLACE([1]直补到人花名册!$O$3,9,6,"******")</f>
        <v>87021220******280011</v>
      </c>
    </row>
    <row r="1791" customHeight="1" spans="1:14">
      <c r="A1791" s="2" t="s">
        <v>14</v>
      </c>
      <c r="B1791" s="2" t="s">
        <v>1819</v>
      </c>
      <c r="C1791" s="2" t="s">
        <v>1820</v>
      </c>
      <c r="D1791" s="2" t="s">
        <v>2025</v>
      </c>
      <c r="E1791" s="3" t="str">
        <f>REPLACE([1]直补到人花名册!$E:$E,9,6,"******")</f>
        <v>43230219******5814</v>
      </c>
      <c r="F1791" s="4">
        <v>0</v>
      </c>
      <c r="G1791" s="4">
        <v>0</v>
      </c>
      <c r="H1791" s="4">
        <v>0</v>
      </c>
      <c r="I1791" s="4">
        <v>0</v>
      </c>
      <c r="J1791" s="4">
        <v>0</v>
      </c>
      <c r="K1791" s="4">
        <v>0</v>
      </c>
      <c r="N1791" s="2" t="str">
        <f>REPLACE([1]直补到人花名册!$O$3,9,6,"******")</f>
        <v>87021220******280011</v>
      </c>
    </row>
    <row r="1792" customHeight="1" spans="1:14">
      <c r="A1792" s="2" t="s">
        <v>14</v>
      </c>
      <c r="B1792" s="2" t="s">
        <v>1819</v>
      </c>
      <c r="C1792" s="2" t="s">
        <v>1820</v>
      </c>
      <c r="D1792" s="2" t="s">
        <v>2026</v>
      </c>
      <c r="E1792" s="3" t="str">
        <f>REPLACE([1]直补到人花名册!$E:$E,9,6,"******")</f>
        <v>43230219******5810</v>
      </c>
      <c r="F1792" s="4">
        <v>0</v>
      </c>
      <c r="G1792" s="4">
        <v>0</v>
      </c>
      <c r="H1792" s="4">
        <v>0</v>
      </c>
      <c r="I1792" s="4">
        <v>0</v>
      </c>
      <c r="J1792" s="4">
        <v>0</v>
      </c>
      <c r="K1792" s="4">
        <v>0</v>
      </c>
      <c r="N1792" s="2" t="str">
        <f>REPLACE([1]直补到人花名册!$O$3,9,6,"******")</f>
        <v>87021220******280011</v>
      </c>
    </row>
    <row r="1793" customHeight="1" spans="1:14">
      <c r="A1793" s="2" t="s">
        <v>14</v>
      </c>
      <c r="B1793" s="2" t="s">
        <v>1819</v>
      </c>
      <c r="C1793" s="2" t="s">
        <v>1820</v>
      </c>
      <c r="D1793" s="2" t="s">
        <v>2027</v>
      </c>
      <c r="E1793" s="3" t="str">
        <f>REPLACE([1]直补到人花名册!$E:$E,9,6,"******")</f>
        <v>43230219******5816</v>
      </c>
      <c r="F1793" s="4">
        <v>0</v>
      </c>
      <c r="G1793" s="4">
        <v>0</v>
      </c>
      <c r="H1793" s="4">
        <v>0</v>
      </c>
      <c r="I1793" s="4">
        <v>0</v>
      </c>
      <c r="J1793" s="4">
        <v>0</v>
      </c>
      <c r="K1793" s="4">
        <v>0</v>
      </c>
      <c r="L1793" s="2" t="s">
        <v>2027</v>
      </c>
      <c r="M1793" s="2" t="s">
        <v>21</v>
      </c>
      <c r="N1793" s="2" t="str">
        <f>REPLACE([1]直补到人花名册!$O$3,9,6,"******")</f>
        <v>87021220******280011</v>
      </c>
    </row>
    <row r="1794" customHeight="1" spans="1:14">
      <c r="A1794" s="2" t="s">
        <v>14</v>
      </c>
      <c r="B1794" s="2" t="s">
        <v>1819</v>
      </c>
      <c r="C1794" s="2" t="s">
        <v>1820</v>
      </c>
      <c r="D1794" s="2" t="s">
        <v>2028</v>
      </c>
      <c r="E1794" s="3" t="str">
        <f>REPLACE([1]直补到人花名册!$E:$E,9,6,"******")</f>
        <v>43098119******5431</v>
      </c>
      <c r="F1794" s="4">
        <v>0</v>
      </c>
      <c r="G1794" s="4">
        <v>0</v>
      </c>
      <c r="H1794" s="4">
        <v>0</v>
      </c>
      <c r="I1794" s="4">
        <v>0</v>
      </c>
      <c r="J1794" s="4">
        <v>0</v>
      </c>
      <c r="K1794" s="4">
        <v>0</v>
      </c>
      <c r="L1794" s="2" t="s">
        <v>2028</v>
      </c>
      <c r="M1794" s="2" t="s">
        <v>21</v>
      </c>
      <c r="N1794" s="2" t="str">
        <f>REPLACE([1]直补到人花名册!$O$3,9,6,"******")</f>
        <v>87021220******280011</v>
      </c>
    </row>
    <row r="1795" customHeight="1" spans="1:14">
      <c r="A1795" s="2" t="s">
        <v>14</v>
      </c>
      <c r="B1795" s="2" t="s">
        <v>1819</v>
      </c>
      <c r="C1795" s="2" t="s">
        <v>1820</v>
      </c>
      <c r="D1795" s="2" t="s">
        <v>2029</v>
      </c>
      <c r="E1795" s="3" t="str">
        <f>REPLACE([1]直补到人花名册!$E:$E,9,6,"******")</f>
        <v>43230219******5818</v>
      </c>
      <c r="F1795" s="4">
        <v>4</v>
      </c>
      <c r="G1795" s="4">
        <v>2400</v>
      </c>
      <c r="H1795" s="4">
        <v>4</v>
      </c>
      <c r="I1795" s="4">
        <v>2400</v>
      </c>
      <c r="J1795" s="4">
        <v>0</v>
      </c>
      <c r="K1795" s="4">
        <v>0</v>
      </c>
      <c r="L1795" s="2" t="s">
        <v>2029</v>
      </c>
      <c r="M1795" s="2" t="s">
        <v>21</v>
      </c>
      <c r="N1795" s="2" t="str">
        <f>REPLACE([1]直补到人花名册!$O$3,9,6,"******")</f>
        <v>87021220******280011</v>
      </c>
    </row>
    <row r="1796" customHeight="1" spans="1:14">
      <c r="A1796" s="2" t="s">
        <v>14</v>
      </c>
      <c r="B1796" s="2" t="s">
        <v>1819</v>
      </c>
      <c r="C1796" s="2" t="s">
        <v>1820</v>
      </c>
      <c r="D1796" s="2" t="s">
        <v>548</v>
      </c>
      <c r="E1796" s="3" t="str">
        <f>REPLACE([1]直补到人花名册!$E:$E,9,6,"******")</f>
        <v>43098119******543X</v>
      </c>
      <c r="F1796" s="4">
        <v>3</v>
      </c>
      <c r="G1796" s="4">
        <v>1800</v>
      </c>
      <c r="H1796" s="4">
        <v>3</v>
      </c>
      <c r="I1796" s="4">
        <v>1800</v>
      </c>
      <c r="J1796" s="4">
        <v>0</v>
      </c>
      <c r="K1796" s="4">
        <v>0</v>
      </c>
      <c r="L1796" s="2" t="s">
        <v>548</v>
      </c>
      <c r="M1796" s="2" t="s">
        <v>21</v>
      </c>
      <c r="N1796" s="2" t="str">
        <f>REPLACE([1]直补到人花名册!$O$3,9,6,"******")</f>
        <v>87021220******280011</v>
      </c>
    </row>
    <row r="1797" customHeight="1" spans="1:14">
      <c r="A1797" s="2" t="s">
        <v>14</v>
      </c>
      <c r="B1797" s="2" t="s">
        <v>1819</v>
      </c>
      <c r="C1797" s="2" t="s">
        <v>1820</v>
      </c>
      <c r="D1797" s="2" t="s">
        <v>2030</v>
      </c>
      <c r="E1797" s="3" t="str">
        <f>REPLACE([1]直补到人花名册!$E:$E,9,6,"******")</f>
        <v>43230219******5818</v>
      </c>
      <c r="F1797" s="4">
        <v>2</v>
      </c>
      <c r="G1797" s="4">
        <v>1200</v>
      </c>
      <c r="H1797" s="4">
        <v>2</v>
      </c>
      <c r="I1797" s="4">
        <v>1200</v>
      </c>
      <c r="J1797" s="4">
        <v>0</v>
      </c>
      <c r="K1797" s="4">
        <v>0</v>
      </c>
      <c r="L1797" s="2" t="s">
        <v>2030</v>
      </c>
      <c r="M1797" s="2" t="s">
        <v>21</v>
      </c>
      <c r="N1797" s="2" t="str">
        <f>REPLACE([1]直补到人花名册!$O$3,9,6,"******")</f>
        <v>87021220******280011</v>
      </c>
    </row>
    <row r="1798" customHeight="1" spans="1:14">
      <c r="A1798" s="2" t="s">
        <v>14</v>
      </c>
      <c r="B1798" s="2" t="s">
        <v>1819</v>
      </c>
      <c r="C1798" s="2" t="s">
        <v>1820</v>
      </c>
      <c r="D1798" s="2" t="s">
        <v>2031</v>
      </c>
      <c r="E1798" s="3" t="str">
        <f>REPLACE([1]直补到人花名册!$E:$E,9,6,"******")</f>
        <v>43232619******9177</v>
      </c>
      <c r="F1798" s="4">
        <v>0</v>
      </c>
      <c r="G1798" s="4">
        <v>0</v>
      </c>
      <c r="H1798" s="4">
        <v>0</v>
      </c>
      <c r="I1798" s="4">
        <v>0</v>
      </c>
      <c r="J1798" s="4">
        <v>0</v>
      </c>
      <c r="K1798" s="4">
        <v>0</v>
      </c>
      <c r="N1798" s="2" t="str">
        <f>REPLACE([1]直补到人花名册!$O$3,9,6,"******")</f>
        <v>87021220******280011</v>
      </c>
    </row>
    <row r="1799" customHeight="1" spans="1:14">
      <c r="A1799" s="2" t="s">
        <v>14</v>
      </c>
      <c r="B1799" s="2" t="s">
        <v>1819</v>
      </c>
      <c r="C1799" s="2" t="s">
        <v>1820</v>
      </c>
      <c r="D1799" s="2" t="s">
        <v>2032</v>
      </c>
      <c r="E1799" s="3" t="str">
        <f>REPLACE([1]直补到人花名册!$E:$E,9,6,"******")</f>
        <v>43230219******5879</v>
      </c>
      <c r="F1799" s="4">
        <v>4</v>
      </c>
      <c r="G1799" s="4">
        <v>2400</v>
      </c>
      <c r="H1799" s="4">
        <v>4</v>
      </c>
      <c r="I1799" s="4">
        <v>2400</v>
      </c>
      <c r="J1799" s="4">
        <v>0</v>
      </c>
      <c r="K1799" s="4">
        <v>0</v>
      </c>
      <c r="L1799" s="2" t="s">
        <v>2032</v>
      </c>
      <c r="M1799" s="2" t="s">
        <v>21</v>
      </c>
      <c r="N1799" s="2" t="str">
        <f>REPLACE([1]直补到人花名册!$O$3,9,6,"******")</f>
        <v>87021220******280011</v>
      </c>
    </row>
    <row r="1800" customHeight="1" spans="1:14">
      <c r="A1800" s="2" t="s">
        <v>14</v>
      </c>
      <c r="B1800" s="2" t="s">
        <v>1819</v>
      </c>
      <c r="C1800" s="2" t="s">
        <v>1820</v>
      </c>
      <c r="D1800" s="2" t="s">
        <v>2033</v>
      </c>
      <c r="E1800" s="3" t="str">
        <f>REPLACE([1]直补到人花名册!$E:$E,9,6,"******")</f>
        <v>43098119******5448</v>
      </c>
      <c r="F1800" s="4">
        <v>3</v>
      </c>
      <c r="G1800" s="4">
        <v>1800</v>
      </c>
      <c r="H1800" s="4">
        <v>3</v>
      </c>
      <c r="I1800" s="4">
        <v>1800</v>
      </c>
      <c r="J1800" s="4">
        <v>0</v>
      </c>
      <c r="K1800" s="4">
        <v>0</v>
      </c>
      <c r="L1800" s="2" t="s">
        <v>2033</v>
      </c>
      <c r="M1800" s="2" t="s">
        <v>21</v>
      </c>
      <c r="N1800" s="2" t="str">
        <f>REPLACE([1]直补到人花名册!$O$3,9,6,"******")</f>
        <v>87021220******280011</v>
      </c>
    </row>
    <row r="1801" customHeight="1" spans="1:14">
      <c r="A1801" s="2" t="s">
        <v>14</v>
      </c>
      <c r="B1801" s="2" t="s">
        <v>1819</v>
      </c>
      <c r="C1801" s="2" t="s">
        <v>1820</v>
      </c>
      <c r="D1801" s="2" t="s">
        <v>2034</v>
      </c>
      <c r="E1801" s="3" t="str">
        <f>REPLACE([1]直补到人花名册!$E:$E,9,6,"******")</f>
        <v>43230219******5816</v>
      </c>
      <c r="F1801" s="4">
        <v>4</v>
      </c>
      <c r="G1801" s="4">
        <v>2400</v>
      </c>
      <c r="H1801" s="4">
        <v>4</v>
      </c>
      <c r="I1801" s="4">
        <v>2400</v>
      </c>
      <c r="J1801" s="4">
        <v>0</v>
      </c>
      <c r="K1801" s="4">
        <v>0</v>
      </c>
      <c r="L1801" s="2" t="s">
        <v>2034</v>
      </c>
      <c r="M1801" s="2" t="s">
        <v>21</v>
      </c>
      <c r="N1801" s="2" t="str">
        <f>REPLACE([1]直补到人花名册!$O$3,9,6,"******")</f>
        <v>87021220******280011</v>
      </c>
    </row>
    <row r="1802" customHeight="1" spans="1:14">
      <c r="A1802" s="2" t="s">
        <v>14</v>
      </c>
      <c r="B1802" s="2" t="s">
        <v>1819</v>
      </c>
      <c r="C1802" s="2" t="s">
        <v>1820</v>
      </c>
      <c r="D1802" s="2" t="s">
        <v>2035</v>
      </c>
      <c r="E1802" s="3" t="str">
        <f>REPLACE([1]直补到人花名册!$E:$E,9,6,"******")</f>
        <v>43098119******5458</v>
      </c>
      <c r="F1802" s="4">
        <v>2</v>
      </c>
      <c r="G1802" s="4">
        <v>1200</v>
      </c>
      <c r="H1802" s="4">
        <v>2</v>
      </c>
      <c r="I1802" s="4">
        <v>1200</v>
      </c>
      <c r="J1802" s="4">
        <v>0</v>
      </c>
      <c r="K1802" s="4">
        <v>0</v>
      </c>
      <c r="L1802" s="2" t="s">
        <v>2035</v>
      </c>
      <c r="M1802" s="2" t="s">
        <v>21</v>
      </c>
      <c r="N1802" s="2" t="str">
        <f>REPLACE([1]直补到人花名册!$O$3,9,6,"******")</f>
        <v>87021220******280011</v>
      </c>
    </row>
    <row r="1803" customHeight="1" spans="1:14">
      <c r="A1803" s="2" t="s">
        <v>14</v>
      </c>
      <c r="B1803" s="2" t="s">
        <v>1819</v>
      </c>
      <c r="C1803" s="2" t="s">
        <v>1820</v>
      </c>
      <c r="D1803" s="2" t="s">
        <v>2036</v>
      </c>
      <c r="E1803" s="3" t="str">
        <f>REPLACE([1]直补到人花名册!$E:$E,9,6,"******")</f>
        <v>43098119******5439</v>
      </c>
      <c r="F1803" s="4">
        <v>1</v>
      </c>
      <c r="G1803" s="4">
        <v>600</v>
      </c>
      <c r="H1803" s="4">
        <v>1</v>
      </c>
      <c r="I1803" s="4">
        <v>600</v>
      </c>
      <c r="J1803" s="4">
        <v>0</v>
      </c>
      <c r="K1803" s="4">
        <v>0</v>
      </c>
      <c r="L1803" s="2" t="s">
        <v>2036</v>
      </c>
      <c r="M1803" s="2" t="s">
        <v>21</v>
      </c>
      <c r="N1803" s="2" t="str">
        <f>REPLACE([1]直补到人花名册!$O$3,9,6,"******")</f>
        <v>87021220******280011</v>
      </c>
    </row>
    <row r="1804" customHeight="1" spans="1:14">
      <c r="A1804" s="2" t="s">
        <v>14</v>
      </c>
      <c r="B1804" s="2" t="s">
        <v>1819</v>
      </c>
      <c r="C1804" s="2" t="s">
        <v>1820</v>
      </c>
      <c r="D1804" s="2" t="s">
        <v>2037</v>
      </c>
      <c r="E1804" s="3" t="str">
        <f>REPLACE([1]直补到人花名册!$E:$E,9,6,"******")</f>
        <v>43098119******5435</v>
      </c>
      <c r="F1804" s="4">
        <v>5</v>
      </c>
      <c r="G1804" s="4">
        <v>3000</v>
      </c>
      <c r="H1804" s="4">
        <v>5</v>
      </c>
      <c r="I1804" s="4">
        <v>3000</v>
      </c>
      <c r="J1804" s="4">
        <v>0</v>
      </c>
      <c r="K1804" s="4">
        <v>0</v>
      </c>
      <c r="L1804" s="2" t="s">
        <v>2037</v>
      </c>
      <c r="M1804" s="2" t="s">
        <v>21</v>
      </c>
      <c r="N1804" s="2" t="str">
        <f>REPLACE([1]直补到人花名册!$O$3,9,6,"******")</f>
        <v>87021220******280011</v>
      </c>
    </row>
    <row r="1805" customHeight="1" spans="1:14">
      <c r="A1805" s="2" t="s">
        <v>14</v>
      </c>
      <c r="B1805" s="2" t="s">
        <v>1819</v>
      </c>
      <c r="C1805" s="2" t="s">
        <v>1820</v>
      </c>
      <c r="D1805" s="2" t="s">
        <v>2038</v>
      </c>
      <c r="E1805" s="3" t="str">
        <f>REPLACE([1]直补到人花名册!$E:$E,9,6,"******")</f>
        <v>43098119******5431</v>
      </c>
      <c r="F1805" s="4">
        <v>2</v>
      </c>
      <c r="G1805" s="4">
        <v>1200</v>
      </c>
      <c r="H1805" s="4">
        <v>2</v>
      </c>
      <c r="I1805" s="4">
        <v>1200</v>
      </c>
      <c r="J1805" s="4">
        <v>0</v>
      </c>
      <c r="K1805" s="4">
        <v>0</v>
      </c>
      <c r="L1805" s="2" t="s">
        <v>2038</v>
      </c>
      <c r="M1805" s="2" t="s">
        <v>21</v>
      </c>
      <c r="N1805" s="2" t="str">
        <f>REPLACE([1]直补到人花名册!$O$3,9,6,"******")</f>
        <v>87021220******280011</v>
      </c>
    </row>
    <row r="1806" customHeight="1" spans="1:14">
      <c r="A1806" s="2" t="s">
        <v>14</v>
      </c>
      <c r="B1806" s="2" t="s">
        <v>1819</v>
      </c>
      <c r="C1806" s="2" t="s">
        <v>1820</v>
      </c>
      <c r="D1806" s="2" t="s">
        <v>2039</v>
      </c>
      <c r="E1806" s="3" t="str">
        <f>REPLACE([1]直补到人花名册!$E:$E,9,6,"******")</f>
        <v>43230219******5812</v>
      </c>
      <c r="F1806" s="4">
        <v>2</v>
      </c>
      <c r="G1806" s="4">
        <v>1200</v>
      </c>
      <c r="H1806" s="4">
        <v>2</v>
      </c>
      <c r="I1806" s="4">
        <v>1200</v>
      </c>
      <c r="J1806" s="4">
        <v>0</v>
      </c>
      <c r="K1806" s="4">
        <v>0</v>
      </c>
      <c r="L1806" s="2" t="s">
        <v>2039</v>
      </c>
      <c r="M1806" s="2" t="s">
        <v>21</v>
      </c>
      <c r="N1806" s="2" t="str">
        <f>REPLACE([1]直补到人花名册!$O$3,9,6,"******")</f>
        <v>87021220******280011</v>
      </c>
    </row>
    <row r="1807" customHeight="1" spans="1:14">
      <c r="A1807" s="2" t="s">
        <v>14</v>
      </c>
      <c r="B1807" s="2" t="s">
        <v>1819</v>
      </c>
      <c r="C1807" s="2" t="s">
        <v>1820</v>
      </c>
      <c r="D1807" s="2" t="s">
        <v>2040</v>
      </c>
      <c r="E1807" s="3" t="str">
        <f>REPLACE([1]直补到人花名册!$E:$E,9,6,"******")</f>
        <v>43230219******5834</v>
      </c>
      <c r="F1807" s="4">
        <v>1</v>
      </c>
      <c r="G1807" s="4">
        <v>600</v>
      </c>
      <c r="H1807" s="4">
        <v>1</v>
      </c>
      <c r="I1807" s="4">
        <v>600</v>
      </c>
      <c r="J1807" s="4">
        <v>0</v>
      </c>
      <c r="K1807" s="4">
        <v>0</v>
      </c>
      <c r="L1807" s="2" t="s">
        <v>348</v>
      </c>
      <c r="M1807" s="2" t="s">
        <v>21</v>
      </c>
      <c r="N1807" s="2" t="str">
        <f>REPLACE([1]直补到人花名册!$O$3,9,6,"******")</f>
        <v>87021220******280011</v>
      </c>
    </row>
    <row r="1808" customHeight="1" spans="1:14">
      <c r="A1808" s="2" t="s">
        <v>14</v>
      </c>
      <c r="B1808" s="2" t="s">
        <v>1819</v>
      </c>
      <c r="C1808" s="2" t="s">
        <v>1820</v>
      </c>
      <c r="D1808" s="2" t="s">
        <v>2041</v>
      </c>
      <c r="E1808" s="3" t="str">
        <f>REPLACE([1]直补到人花名册!$E:$E,9,6,"******")</f>
        <v>43098119******5438</v>
      </c>
      <c r="F1808" s="4">
        <v>2</v>
      </c>
      <c r="G1808" s="4">
        <v>1200</v>
      </c>
      <c r="H1808" s="4">
        <v>2</v>
      </c>
      <c r="I1808" s="4">
        <v>1200</v>
      </c>
      <c r="J1808" s="4">
        <v>0</v>
      </c>
      <c r="K1808" s="4">
        <v>0</v>
      </c>
      <c r="L1808" s="2" t="s">
        <v>2041</v>
      </c>
      <c r="M1808" s="2" t="s">
        <v>21</v>
      </c>
      <c r="N1808" s="2" t="str">
        <f>REPLACE([1]直补到人花名册!$O$3,9,6,"******")</f>
        <v>87021220******280011</v>
      </c>
    </row>
    <row r="1809" customHeight="1" spans="1:14">
      <c r="A1809" s="2" t="s">
        <v>14</v>
      </c>
      <c r="B1809" s="2" t="s">
        <v>1819</v>
      </c>
      <c r="C1809" s="2" t="s">
        <v>1820</v>
      </c>
      <c r="D1809" s="2" t="s">
        <v>2042</v>
      </c>
      <c r="E1809" s="3" t="str">
        <f>REPLACE([1]直补到人花名册!$E:$E,9,6,"******")</f>
        <v>43230219******5817</v>
      </c>
      <c r="F1809" s="4">
        <v>2</v>
      </c>
      <c r="G1809" s="4">
        <v>1200</v>
      </c>
      <c r="H1809" s="4">
        <v>2</v>
      </c>
      <c r="I1809" s="4">
        <v>1200</v>
      </c>
      <c r="J1809" s="4">
        <v>0</v>
      </c>
      <c r="K1809" s="4">
        <v>0</v>
      </c>
      <c r="L1809" s="2" t="s">
        <v>2042</v>
      </c>
      <c r="M1809" s="2" t="s">
        <v>21</v>
      </c>
      <c r="N1809" s="2" t="str">
        <f>REPLACE([1]直补到人花名册!$O$3,9,6,"******")</f>
        <v>87021220******280011</v>
      </c>
    </row>
    <row r="1810" customHeight="1" spans="1:14">
      <c r="A1810" s="2" t="s">
        <v>14</v>
      </c>
      <c r="B1810" s="2" t="s">
        <v>1819</v>
      </c>
      <c r="C1810" s="2" t="s">
        <v>1820</v>
      </c>
      <c r="D1810" s="2" t="s">
        <v>2043</v>
      </c>
      <c r="E1810" s="3" t="str">
        <f>REPLACE([1]直补到人花名册!$E:$E,9,6,"******")</f>
        <v>43230219******5818</v>
      </c>
      <c r="F1810" s="4">
        <v>3</v>
      </c>
      <c r="G1810" s="4">
        <v>1800</v>
      </c>
      <c r="H1810" s="4">
        <v>3</v>
      </c>
      <c r="I1810" s="4">
        <v>1800</v>
      </c>
      <c r="J1810" s="4">
        <v>0</v>
      </c>
      <c r="K1810" s="4">
        <v>0</v>
      </c>
      <c r="L1810" s="2" t="s">
        <v>2043</v>
      </c>
      <c r="M1810" s="2" t="s">
        <v>21</v>
      </c>
      <c r="N1810" s="2" t="str">
        <f>REPLACE([1]直补到人花名册!$O$3,9,6,"******")</f>
        <v>87021220******280011</v>
      </c>
    </row>
    <row r="1811" customHeight="1" spans="1:14">
      <c r="A1811" s="2" t="s">
        <v>14</v>
      </c>
      <c r="B1811" s="2" t="s">
        <v>1819</v>
      </c>
      <c r="C1811" s="2" t="s">
        <v>1820</v>
      </c>
      <c r="D1811" s="2" t="s">
        <v>2044</v>
      </c>
      <c r="E1811" s="3" t="str">
        <f>REPLACE([1]直补到人花名册!$E:$E,9,6,"******")</f>
        <v>43230219******5812</v>
      </c>
      <c r="F1811" s="4">
        <v>0</v>
      </c>
      <c r="G1811" s="4">
        <v>0</v>
      </c>
      <c r="H1811" s="4">
        <v>0</v>
      </c>
      <c r="I1811" s="4">
        <v>0</v>
      </c>
      <c r="J1811" s="4">
        <v>0</v>
      </c>
      <c r="K1811" s="4">
        <v>0</v>
      </c>
      <c r="N1811" s="2" t="str">
        <f>REPLACE([1]直补到人花名册!$O$3,9,6,"******")</f>
        <v>87021220******280011</v>
      </c>
    </row>
    <row r="1812" customHeight="1" spans="1:14">
      <c r="A1812" s="2" t="s">
        <v>14</v>
      </c>
      <c r="B1812" s="2" t="s">
        <v>1819</v>
      </c>
      <c r="C1812" s="2" t="s">
        <v>1820</v>
      </c>
      <c r="D1812" s="2" t="s">
        <v>1644</v>
      </c>
      <c r="E1812" s="3" t="str">
        <f>REPLACE([1]直补到人花名册!$E:$E,9,6,"******")</f>
        <v>43230219******5822</v>
      </c>
      <c r="F1812" s="4">
        <v>1</v>
      </c>
      <c r="G1812" s="4">
        <v>600</v>
      </c>
      <c r="H1812" s="4">
        <v>1</v>
      </c>
      <c r="I1812" s="4">
        <v>600</v>
      </c>
      <c r="J1812" s="4">
        <v>0</v>
      </c>
      <c r="K1812" s="4">
        <v>0</v>
      </c>
      <c r="L1812" s="2" t="s">
        <v>1644</v>
      </c>
      <c r="M1812" s="2" t="s">
        <v>21</v>
      </c>
      <c r="N1812" s="2" t="str">
        <f>REPLACE([1]直补到人花名册!$O$3,9,6,"******")</f>
        <v>87021220******280011</v>
      </c>
    </row>
    <row r="1813" customHeight="1" spans="1:14">
      <c r="A1813" s="2" t="s">
        <v>14</v>
      </c>
      <c r="B1813" s="2" t="s">
        <v>1819</v>
      </c>
      <c r="C1813" s="2" t="s">
        <v>1820</v>
      </c>
      <c r="D1813" s="2" t="s">
        <v>2045</v>
      </c>
      <c r="E1813" s="3" t="str">
        <f>REPLACE([1]直补到人花名册!$E:$E,9,6,"******")</f>
        <v>43230219******5846</v>
      </c>
      <c r="F1813" s="4">
        <v>3</v>
      </c>
      <c r="G1813" s="4">
        <v>1800</v>
      </c>
      <c r="H1813" s="4">
        <v>3</v>
      </c>
      <c r="I1813" s="4">
        <v>1800</v>
      </c>
      <c r="J1813" s="4">
        <v>0</v>
      </c>
      <c r="K1813" s="4">
        <v>0</v>
      </c>
      <c r="L1813" s="2" t="s">
        <v>2045</v>
      </c>
      <c r="M1813" s="2" t="s">
        <v>21</v>
      </c>
      <c r="N1813" s="2" t="str">
        <f>REPLACE([1]直补到人花名册!$O$3,9,6,"******")</f>
        <v>87021220******280011</v>
      </c>
    </row>
    <row r="1814" customHeight="1" spans="1:14">
      <c r="A1814" s="2" t="s">
        <v>14</v>
      </c>
      <c r="B1814" s="2" t="s">
        <v>1819</v>
      </c>
      <c r="C1814" s="2" t="s">
        <v>1820</v>
      </c>
      <c r="D1814" s="2" t="s">
        <v>2046</v>
      </c>
      <c r="E1814" s="3" t="str">
        <f>REPLACE([1]直补到人花名册!$E:$E,9,6,"******")</f>
        <v>43098119******5439</v>
      </c>
      <c r="F1814" s="4">
        <v>1</v>
      </c>
      <c r="G1814" s="4">
        <v>600</v>
      </c>
      <c r="H1814" s="4">
        <v>1</v>
      </c>
      <c r="I1814" s="4">
        <v>600</v>
      </c>
      <c r="J1814" s="4">
        <v>0</v>
      </c>
      <c r="K1814" s="4">
        <v>0</v>
      </c>
      <c r="L1814" s="2" t="s">
        <v>2046</v>
      </c>
      <c r="M1814" s="2" t="s">
        <v>21</v>
      </c>
      <c r="N1814" s="2" t="str">
        <f>REPLACE([1]直补到人花名册!$O$3,9,6,"******")</f>
        <v>87021220******280011</v>
      </c>
    </row>
    <row r="1815" customHeight="1" spans="1:14">
      <c r="A1815" s="2" t="s">
        <v>14</v>
      </c>
      <c r="B1815" s="2" t="s">
        <v>1819</v>
      </c>
      <c r="C1815" s="2" t="s">
        <v>1820</v>
      </c>
      <c r="D1815" s="2" t="s">
        <v>2047</v>
      </c>
      <c r="E1815" s="3" t="str">
        <f>REPLACE([1]直补到人花名册!$E:$E,9,6,"******")</f>
        <v>43098119******5434</v>
      </c>
      <c r="F1815" s="4">
        <v>6</v>
      </c>
      <c r="G1815" s="4">
        <v>3600</v>
      </c>
      <c r="H1815" s="4">
        <v>6</v>
      </c>
      <c r="I1815" s="4">
        <v>3600</v>
      </c>
      <c r="J1815" s="4">
        <v>0</v>
      </c>
      <c r="K1815" s="4">
        <v>0</v>
      </c>
      <c r="L1815" s="2" t="s">
        <v>2047</v>
      </c>
      <c r="M1815" s="2" t="s">
        <v>21</v>
      </c>
      <c r="N1815" s="2" t="str">
        <f>REPLACE([1]直补到人花名册!$O$3,9,6,"******")</f>
        <v>87021220******280011</v>
      </c>
    </row>
    <row r="1816" customHeight="1" spans="1:14">
      <c r="A1816" s="2" t="s">
        <v>14</v>
      </c>
      <c r="B1816" s="2" t="s">
        <v>1819</v>
      </c>
      <c r="C1816" s="2" t="s">
        <v>1820</v>
      </c>
      <c r="D1816" s="2" t="s">
        <v>2048</v>
      </c>
      <c r="E1816" s="3" t="str">
        <f>REPLACE([1]直补到人花名册!$E:$E,9,6,"******")</f>
        <v>43098119******5435</v>
      </c>
      <c r="F1816" s="4">
        <v>0</v>
      </c>
      <c r="G1816" s="4">
        <v>0</v>
      </c>
      <c r="H1816" s="4">
        <v>0</v>
      </c>
      <c r="I1816" s="4">
        <v>0</v>
      </c>
      <c r="J1816" s="4">
        <v>0</v>
      </c>
      <c r="K1816" s="4">
        <v>0</v>
      </c>
      <c r="N1816" s="2" t="str">
        <f>REPLACE([1]直补到人花名册!$O$3,9,6,"******")</f>
        <v>87021220******280011</v>
      </c>
    </row>
    <row r="1817" customHeight="1" spans="1:14">
      <c r="A1817" s="2" t="s">
        <v>14</v>
      </c>
      <c r="B1817" s="2" t="s">
        <v>1819</v>
      </c>
      <c r="C1817" s="2" t="s">
        <v>1820</v>
      </c>
      <c r="D1817" s="2" t="s">
        <v>2049</v>
      </c>
      <c r="E1817" s="3" t="str">
        <f>REPLACE([1]直补到人花名册!$E:$E,9,6,"******")</f>
        <v>43230219******5829</v>
      </c>
      <c r="F1817" s="4">
        <v>0</v>
      </c>
      <c r="G1817" s="4">
        <v>0</v>
      </c>
      <c r="H1817" s="4">
        <v>0</v>
      </c>
      <c r="I1817" s="4">
        <v>0</v>
      </c>
      <c r="J1817" s="4">
        <v>0</v>
      </c>
      <c r="K1817" s="4">
        <v>0</v>
      </c>
      <c r="N1817" s="2" t="str">
        <f>REPLACE([1]直补到人花名册!$O$3,9,6,"******")</f>
        <v>87021220******280011</v>
      </c>
    </row>
    <row r="1818" customHeight="1" spans="1:14">
      <c r="A1818" s="2" t="s">
        <v>14</v>
      </c>
      <c r="B1818" s="2" t="s">
        <v>1819</v>
      </c>
      <c r="C1818" s="2" t="s">
        <v>1820</v>
      </c>
      <c r="D1818" s="2" t="s">
        <v>2050</v>
      </c>
      <c r="E1818" s="3" t="str">
        <f>REPLACE([1]直补到人花名册!$E:$E,9,6,"******")</f>
        <v>43230219******5825</v>
      </c>
      <c r="F1818" s="4">
        <v>0</v>
      </c>
      <c r="G1818" s="4">
        <v>0</v>
      </c>
      <c r="H1818" s="4">
        <v>0</v>
      </c>
      <c r="I1818" s="4">
        <v>0</v>
      </c>
      <c r="J1818" s="4">
        <v>0</v>
      </c>
      <c r="K1818" s="4">
        <v>0</v>
      </c>
      <c r="N1818" s="2" t="str">
        <f>REPLACE([1]直补到人花名册!$O$3,9,6,"******")</f>
        <v>87021220******280011</v>
      </c>
    </row>
    <row r="1819" customHeight="1" spans="1:14">
      <c r="A1819" s="2" t="s">
        <v>14</v>
      </c>
      <c r="B1819" s="2" t="s">
        <v>1819</v>
      </c>
      <c r="C1819" s="2" t="s">
        <v>1820</v>
      </c>
      <c r="D1819" s="2" t="s">
        <v>2051</v>
      </c>
      <c r="E1819" s="3" t="str">
        <f>REPLACE([1]直补到人花名册!$E:$E,9,6,"******")</f>
        <v>43230219******5820</v>
      </c>
      <c r="F1819" s="4">
        <v>0</v>
      </c>
      <c r="G1819" s="4">
        <v>0</v>
      </c>
      <c r="H1819" s="4">
        <v>0</v>
      </c>
      <c r="I1819" s="4">
        <v>0</v>
      </c>
      <c r="J1819" s="4">
        <v>0</v>
      </c>
      <c r="K1819" s="4">
        <v>0</v>
      </c>
      <c r="N1819" s="2" t="str">
        <f>REPLACE([1]直补到人花名册!$O$3,9,6,"******")</f>
        <v>87021220******280011</v>
      </c>
    </row>
    <row r="1820" customHeight="1" spans="1:14">
      <c r="A1820" s="2" t="s">
        <v>14</v>
      </c>
      <c r="B1820" s="2" t="s">
        <v>1819</v>
      </c>
      <c r="C1820" s="2" t="s">
        <v>1820</v>
      </c>
      <c r="D1820" s="2" t="s">
        <v>2052</v>
      </c>
      <c r="E1820" s="3" t="str">
        <f>REPLACE([1]直补到人花名册!$E:$E,9,6,"******")</f>
        <v>43230219******583X</v>
      </c>
      <c r="F1820" s="4">
        <v>0</v>
      </c>
      <c r="G1820" s="4">
        <v>0</v>
      </c>
      <c r="H1820" s="4">
        <v>0</v>
      </c>
      <c r="I1820" s="4">
        <v>0</v>
      </c>
      <c r="J1820" s="4">
        <v>0</v>
      </c>
      <c r="K1820" s="4">
        <v>0</v>
      </c>
      <c r="N1820" s="2" t="str">
        <f>REPLACE([1]直补到人花名册!$O$3,9,6,"******")</f>
        <v>87021220******280011</v>
      </c>
    </row>
    <row r="1821" customHeight="1" spans="1:14">
      <c r="A1821" s="2" t="s">
        <v>14</v>
      </c>
      <c r="B1821" s="2" t="s">
        <v>1819</v>
      </c>
      <c r="C1821" s="2" t="s">
        <v>1820</v>
      </c>
      <c r="D1821" s="2" t="s">
        <v>2053</v>
      </c>
      <c r="E1821" s="3" t="str">
        <f>REPLACE([1]直补到人花名册!$E:$E,9,6,"******")</f>
        <v>43230219******5856</v>
      </c>
      <c r="F1821" s="4">
        <v>0</v>
      </c>
      <c r="G1821" s="4">
        <v>0</v>
      </c>
      <c r="H1821" s="4">
        <v>0</v>
      </c>
      <c r="I1821" s="4">
        <v>0</v>
      </c>
      <c r="J1821" s="4">
        <v>0</v>
      </c>
      <c r="K1821" s="4">
        <v>0</v>
      </c>
      <c r="L1821" s="2" t="s">
        <v>2053</v>
      </c>
      <c r="M1821" s="2" t="s">
        <v>21</v>
      </c>
      <c r="N1821" s="2" t="str">
        <f>REPLACE([1]直补到人花名册!$O$3,9,6,"******")</f>
        <v>87021220******280011</v>
      </c>
    </row>
    <row r="1822" customHeight="1" spans="1:14">
      <c r="A1822" s="2" t="s">
        <v>14</v>
      </c>
      <c r="B1822" s="2" t="s">
        <v>1819</v>
      </c>
      <c r="C1822" s="2" t="s">
        <v>1820</v>
      </c>
      <c r="D1822" s="2" t="s">
        <v>2054</v>
      </c>
      <c r="E1822" s="3" t="str">
        <f>REPLACE([1]直补到人花名册!$E:$E,9,6,"******")</f>
        <v>43230219******5828</v>
      </c>
      <c r="F1822" s="4">
        <v>6</v>
      </c>
      <c r="G1822" s="4">
        <v>3600</v>
      </c>
      <c r="H1822" s="4">
        <v>6</v>
      </c>
      <c r="I1822" s="4">
        <v>3600</v>
      </c>
      <c r="J1822" s="4">
        <v>0</v>
      </c>
      <c r="K1822" s="4">
        <v>0</v>
      </c>
      <c r="L1822" s="2" t="s">
        <v>2055</v>
      </c>
      <c r="M1822" s="2" t="s">
        <v>21</v>
      </c>
      <c r="N1822" s="2" t="str">
        <f>REPLACE([1]直补到人花名册!$O$3,9,6,"******")</f>
        <v>87021220******280011</v>
      </c>
    </row>
    <row r="1823" customHeight="1" spans="1:14">
      <c r="A1823" s="2" t="s">
        <v>14</v>
      </c>
      <c r="B1823" s="2" t="s">
        <v>1819</v>
      </c>
      <c r="C1823" s="2" t="s">
        <v>1820</v>
      </c>
      <c r="D1823" s="2" t="s">
        <v>2056</v>
      </c>
      <c r="E1823" s="3" t="str">
        <f>REPLACE([1]直补到人花名册!$E:$E,9,6,"******")</f>
        <v>43230219******5813</v>
      </c>
      <c r="F1823" s="4">
        <v>0</v>
      </c>
      <c r="G1823" s="4">
        <v>0</v>
      </c>
      <c r="H1823" s="4">
        <v>0</v>
      </c>
      <c r="I1823" s="4">
        <v>0</v>
      </c>
      <c r="J1823" s="4">
        <v>0</v>
      </c>
      <c r="K1823" s="4">
        <v>0</v>
      </c>
      <c r="N1823" s="2" t="str">
        <f>REPLACE([1]直补到人花名册!$O$3,9,6,"******")</f>
        <v>87021220******280011</v>
      </c>
    </row>
    <row r="1824" customHeight="1" spans="1:14">
      <c r="A1824" s="2" t="s">
        <v>14</v>
      </c>
      <c r="B1824" s="2" t="s">
        <v>1819</v>
      </c>
      <c r="C1824" s="2" t="s">
        <v>1820</v>
      </c>
      <c r="D1824" s="2" t="s">
        <v>2057</v>
      </c>
      <c r="E1824" s="3" t="str">
        <f>REPLACE([1]直补到人花名册!$E:$E,9,6,"******")</f>
        <v>43230219******5810</v>
      </c>
      <c r="F1824" s="4">
        <v>0</v>
      </c>
      <c r="G1824" s="4">
        <v>0</v>
      </c>
      <c r="H1824" s="4">
        <v>0</v>
      </c>
      <c r="I1824" s="4">
        <v>0</v>
      </c>
      <c r="J1824" s="4">
        <v>0</v>
      </c>
      <c r="K1824" s="4">
        <v>0</v>
      </c>
      <c r="N1824" s="2" t="str">
        <f>REPLACE([1]直补到人花名册!$O$3,9,6,"******")</f>
        <v>87021220******280011</v>
      </c>
    </row>
    <row r="1825" customHeight="1" spans="1:14">
      <c r="A1825" s="2" t="s">
        <v>14</v>
      </c>
      <c r="B1825" s="2" t="s">
        <v>1819</v>
      </c>
      <c r="C1825" s="2" t="s">
        <v>1820</v>
      </c>
      <c r="D1825" s="2" t="s">
        <v>2058</v>
      </c>
      <c r="E1825" s="3" t="str">
        <f>REPLACE([1]直补到人花名册!$E:$E,9,6,"******")</f>
        <v>43230219******5814</v>
      </c>
      <c r="F1825" s="4">
        <v>2</v>
      </c>
      <c r="G1825" s="4">
        <v>1200</v>
      </c>
      <c r="H1825" s="4">
        <v>2</v>
      </c>
      <c r="I1825" s="4">
        <v>1200</v>
      </c>
      <c r="J1825" s="4">
        <v>0</v>
      </c>
      <c r="K1825" s="4">
        <v>0</v>
      </c>
      <c r="L1825" s="2" t="s">
        <v>2058</v>
      </c>
      <c r="M1825" s="2" t="s">
        <v>21</v>
      </c>
      <c r="N1825" s="2" t="str">
        <f>REPLACE([1]直补到人花名册!$O$3,9,6,"******")</f>
        <v>87021220******280011</v>
      </c>
    </row>
    <row r="1826" customHeight="1" spans="1:14">
      <c r="A1826" s="2" t="s">
        <v>14</v>
      </c>
      <c r="B1826" s="2" t="s">
        <v>1819</v>
      </c>
      <c r="C1826" s="2" t="s">
        <v>1820</v>
      </c>
      <c r="D1826" s="2" t="s">
        <v>2059</v>
      </c>
      <c r="E1826" s="3" t="str">
        <f>REPLACE([1]直补到人花名册!$E:$E,9,6,"******")</f>
        <v>43098119******5444</v>
      </c>
      <c r="F1826" s="4">
        <v>1</v>
      </c>
      <c r="G1826" s="4">
        <v>600</v>
      </c>
      <c r="H1826" s="4">
        <v>1</v>
      </c>
      <c r="I1826" s="4">
        <v>600</v>
      </c>
      <c r="J1826" s="4">
        <v>0</v>
      </c>
      <c r="K1826" s="4">
        <v>0</v>
      </c>
      <c r="L1826" s="2" t="s">
        <v>2059</v>
      </c>
      <c r="M1826" s="2" t="s">
        <v>21</v>
      </c>
      <c r="N1826" s="2" t="str">
        <f>REPLACE([1]直补到人花名册!$O$3,9,6,"******")</f>
        <v>87021220******280011</v>
      </c>
    </row>
    <row r="1827" customHeight="1" spans="1:14">
      <c r="A1827" s="2" t="s">
        <v>14</v>
      </c>
      <c r="B1827" s="2" t="s">
        <v>1819</v>
      </c>
      <c r="C1827" s="2" t="s">
        <v>1820</v>
      </c>
      <c r="D1827" s="2" t="s">
        <v>2060</v>
      </c>
      <c r="E1827" s="3" t="str">
        <f>REPLACE([1]直补到人花名册!$E:$E,9,6,"******")</f>
        <v>43230219******5810</v>
      </c>
      <c r="F1827" s="4">
        <v>0</v>
      </c>
      <c r="G1827" s="4">
        <v>0</v>
      </c>
      <c r="H1827" s="4">
        <v>0</v>
      </c>
      <c r="I1827" s="4">
        <v>0</v>
      </c>
      <c r="J1827" s="4">
        <v>0</v>
      </c>
      <c r="K1827" s="4">
        <v>0</v>
      </c>
      <c r="N1827" s="2" t="str">
        <f>REPLACE([1]直补到人花名册!$O$3,9,6,"******")</f>
        <v>87021220******280011</v>
      </c>
    </row>
    <row r="1828" customHeight="1" spans="1:14">
      <c r="A1828" s="2" t="s">
        <v>14</v>
      </c>
      <c r="B1828" s="2" t="s">
        <v>1819</v>
      </c>
      <c r="C1828" s="2" t="s">
        <v>1820</v>
      </c>
      <c r="D1828" s="2" t="s">
        <v>2061</v>
      </c>
      <c r="E1828" s="3" t="str">
        <f>REPLACE([1]直补到人花名册!$E:$E,9,6,"******")</f>
        <v>43098119******3517</v>
      </c>
      <c r="F1828" s="4">
        <v>1</v>
      </c>
      <c r="G1828" s="4">
        <v>600</v>
      </c>
      <c r="H1828" s="4">
        <v>1</v>
      </c>
      <c r="I1828" s="4">
        <v>600</v>
      </c>
      <c r="J1828" s="4">
        <v>0</v>
      </c>
      <c r="K1828" s="4">
        <v>0</v>
      </c>
      <c r="L1828" s="2" t="s">
        <v>2061</v>
      </c>
      <c r="M1828" s="2" t="s">
        <v>21</v>
      </c>
      <c r="N1828" s="2" t="str">
        <f>REPLACE([1]直补到人花名册!$O$3,9,6,"******")</f>
        <v>87021220******280011</v>
      </c>
    </row>
    <row r="1829" customHeight="1" spans="1:14">
      <c r="A1829" s="2" t="s">
        <v>14</v>
      </c>
      <c r="B1829" s="2" t="s">
        <v>1819</v>
      </c>
      <c r="C1829" s="2" t="s">
        <v>1820</v>
      </c>
      <c r="D1829" s="2" t="s">
        <v>2062</v>
      </c>
      <c r="E1829" s="3" t="str">
        <f>REPLACE([1]直补到人花名册!$E:$E,9,6,"******")</f>
        <v>43230219******5822</v>
      </c>
      <c r="F1829" s="4">
        <v>0</v>
      </c>
      <c r="G1829" s="4">
        <v>0</v>
      </c>
      <c r="H1829" s="4">
        <v>0</v>
      </c>
      <c r="I1829" s="4">
        <v>0</v>
      </c>
      <c r="J1829" s="4">
        <v>0</v>
      </c>
      <c r="K1829" s="4">
        <v>0</v>
      </c>
      <c r="N1829" s="2" t="str">
        <f>REPLACE([1]直补到人花名册!$O$3,9,6,"******")</f>
        <v>87021220******280011</v>
      </c>
    </row>
    <row r="1830" customHeight="1" spans="1:14">
      <c r="A1830" s="2" t="s">
        <v>14</v>
      </c>
      <c r="B1830" s="2" t="s">
        <v>1819</v>
      </c>
      <c r="C1830" s="2" t="s">
        <v>1820</v>
      </c>
      <c r="D1830" s="2" t="s">
        <v>2063</v>
      </c>
      <c r="E1830" s="3" t="str">
        <f>REPLACE([1]直补到人花名册!$E:$E,9,6,"******")</f>
        <v>43230219******5828</v>
      </c>
      <c r="F1830" s="4">
        <v>0</v>
      </c>
      <c r="G1830" s="4">
        <v>0</v>
      </c>
      <c r="H1830" s="4">
        <v>0</v>
      </c>
      <c r="I1830" s="4">
        <v>0</v>
      </c>
      <c r="J1830" s="4">
        <v>0</v>
      </c>
      <c r="K1830" s="4">
        <v>0</v>
      </c>
      <c r="N1830" s="2" t="str">
        <f>REPLACE([1]直补到人花名册!$O$3,9,6,"******")</f>
        <v>87021220******280011</v>
      </c>
    </row>
    <row r="1831" customHeight="1" spans="1:14">
      <c r="A1831" s="2" t="s">
        <v>14</v>
      </c>
      <c r="B1831" s="2" t="s">
        <v>1819</v>
      </c>
      <c r="C1831" s="2" t="s">
        <v>1820</v>
      </c>
      <c r="D1831" s="2" t="s">
        <v>2064</v>
      </c>
      <c r="E1831" s="3" t="str">
        <f>REPLACE([1]直补到人花名册!$E:$E,9,6,"******")</f>
        <v>43230219******583X</v>
      </c>
      <c r="F1831" s="4">
        <v>3</v>
      </c>
      <c r="G1831" s="4">
        <v>1800</v>
      </c>
      <c r="H1831" s="4">
        <v>3</v>
      </c>
      <c r="I1831" s="4">
        <v>1800</v>
      </c>
      <c r="J1831" s="4">
        <v>0</v>
      </c>
      <c r="K1831" s="4">
        <v>0</v>
      </c>
      <c r="L1831" s="2" t="s">
        <v>2064</v>
      </c>
      <c r="M1831" s="2" t="s">
        <v>21</v>
      </c>
      <c r="N1831" s="2" t="str">
        <f>REPLACE([1]直补到人花名册!$O$3,9,6,"******")</f>
        <v>87021220******280011</v>
      </c>
    </row>
    <row r="1832" customHeight="1" spans="1:14">
      <c r="A1832" s="2" t="s">
        <v>14</v>
      </c>
      <c r="B1832" s="2" t="s">
        <v>1819</v>
      </c>
      <c r="C1832" s="2" t="s">
        <v>1820</v>
      </c>
      <c r="D1832" s="2" t="s">
        <v>2065</v>
      </c>
      <c r="E1832" s="3" t="str">
        <f>REPLACE([1]直补到人花名册!$E:$E,9,6,"******")</f>
        <v>43230219******5848</v>
      </c>
      <c r="F1832" s="4">
        <v>0</v>
      </c>
      <c r="G1832" s="4">
        <v>0</v>
      </c>
      <c r="H1832" s="4">
        <v>0</v>
      </c>
      <c r="I1832" s="4">
        <v>0</v>
      </c>
      <c r="J1832" s="4">
        <v>0</v>
      </c>
      <c r="K1832" s="4">
        <v>0</v>
      </c>
      <c r="L1832" s="2" t="s">
        <v>2065</v>
      </c>
      <c r="M1832" s="2" t="s">
        <v>21</v>
      </c>
      <c r="N1832" s="2" t="str">
        <f>REPLACE([1]直补到人花名册!$O$3,9,6,"******")</f>
        <v>87021220******280011</v>
      </c>
    </row>
    <row r="1833" customHeight="1" spans="1:14">
      <c r="A1833" s="2" t="s">
        <v>14</v>
      </c>
      <c r="B1833" s="2" t="s">
        <v>1819</v>
      </c>
      <c r="C1833" s="2" t="s">
        <v>1820</v>
      </c>
      <c r="D1833" s="2" t="s">
        <v>2066</v>
      </c>
      <c r="E1833" s="3" t="str">
        <f>REPLACE([1]直补到人花名册!$E:$E,9,6,"******")</f>
        <v>43230219******581X</v>
      </c>
      <c r="F1833" s="4">
        <v>2</v>
      </c>
      <c r="G1833" s="4">
        <v>1200</v>
      </c>
      <c r="H1833" s="4">
        <v>2</v>
      </c>
      <c r="I1833" s="4">
        <v>1200</v>
      </c>
      <c r="J1833" s="4">
        <v>0</v>
      </c>
      <c r="K1833" s="4">
        <v>0</v>
      </c>
      <c r="L1833" s="2" t="s">
        <v>1170</v>
      </c>
      <c r="M1833" s="2" t="s">
        <v>21</v>
      </c>
      <c r="N1833" s="2" t="str">
        <f>REPLACE([1]直补到人花名册!$O$3,9,6,"******")</f>
        <v>87021220******280011</v>
      </c>
    </row>
    <row r="1834" customHeight="1" spans="1:14">
      <c r="A1834" s="2" t="s">
        <v>14</v>
      </c>
      <c r="B1834" s="2" t="s">
        <v>1819</v>
      </c>
      <c r="C1834" s="2" t="s">
        <v>1820</v>
      </c>
      <c r="D1834" s="2" t="s">
        <v>2067</v>
      </c>
      <c r="E1834" s="3" t="str">
        <f>REPLACE([1]直补到人花名册!$E:$E,9,6,"******")</f>
        <v>43098119******5433</v>
      </c>
      <c r="F1834" s="4">
        <v>0</v>
      </c>
      <c r="G1834" s="4">
        <v>0</v>
      </c>
      <c r="H1834" s="4">
        <v>0</v>
      </c>
      <c r="I1834" s="4">
        <v>0</v>
      </c>
      <c r="J1834" s="4">
        <v>0</v>
      </c>
      <c r="K1834" s="4">
        <v>0</v>
      </c>
      <c r="N1834" s="2" t="str">
        <f>REPLACE([1]直补到人花名册!$O$3,9,6,"******")</f>
        <v>87021220******280011</v>
      </c>
    </row>
    <row r="1835" customHeight="1" spans="1:14">
      <c r="A1835" s="2" t="s">
        <v>14</v>
      </c>
      <c r="B1835" s="2" t="s">
        <v>1819</v>
      </c>
      <c r="C1835" s="2" t="s">
        <v>1820</v>
      </c>
      <c r="D1835" s="2" t="s">
        <v>2068</v>
      </c>
      <c r="E1835" s="3" t="str">
        <f>REPLACE([1]直补到人花名册!$E:$E,9,6,"******")</f>
        <v>43098119******5446</v>
      </c>
      <c r="F1835" s="4">
        <v>0</v>
      </c>
      <c r="G1835" s="4">
        <v>0</v>
      </c>
      <c r="H1835" s="4">
        <v>0</v>
      </c>
      <c r="I1835" s="4">
        <v>0</v>
      </c>
      <c r="J1835" s="4">
        <v>0</v>
      </c>
      <c r="K1835" s="4">
        <v>0</v>
      </c>
      <c r="N1835" s="2" t="str">
        <f>REPLACE([1]直补到人花名册!$O$3,9,6,"******")</f>
        <v>87021220******280011</v>
      </c>
    </row>
    <row r="1836" customHeight="1" spans="1:14">
      <c r="A1836" s="2" t="s">
        <v>14</v>
      </c>
      <c r="B1836" s="2" t="s">
        <v>1819</v>
      </c>
      <c r="C1836" s="2" t="s">
        <v>1820</v>
      </c>
      <c r="D1836" s="2" t="s">
        <v>2069</v>
      </c>
      <c r="E1836" s="3" t="str">
        <f>REPLACE([1]直补到人花名册!$E:$E,9,6,"******")</f>
        <v>43021919******200X</v>
      </c>
      <c r="F1836" s="4">
        <v>1</v>
      </c>
      <c r="G1836" s="4">
        <v>600</v>
      </c>
      <c r="H1836" s="4">
        <v>1</v>
      </c>
      <c r="I1836" s="4">
        <v>600</v>
      </c>
      <c r="J1836" s="4">
        <v>0</v>
      </c>
      <c r="K1836" s="4">
        <v>0</v>
      </c>
      <c r="L1836" s="2" t="s">
        <v>2069</v>
      </c>
      <c r="M1836" s="2" t="s">
        <v>21</v>
      </c>
      <c r="N1836" s="2" t="str">
        <f>REPLACE([1]直补到人花名册!$O$3,9,6,"******")</f>
        <v>87021220******280011</v>
      </c>
    </row>
    <row r="1837" customHeight="1" spans="1:14">
      <c r="A1837" s="2" t="s">
        <v>14</v>
      </c>
      <c r="B1837" s="2" t="s">
        <v>1819</v>
      </c>
      <c r="C1837" s="2" t="s">
        <v>1820</v>
      </c>
      <c r="D1837" s="2" t="s">
        <v>2070</v>
      </c>
      <c r="E1837" s="3" t="str">
        <f>REPLACE([1]直补到人花名册!$E:$E,9,6,"******")</f>
        <v>43098119******5433</v>
      </c>
      <c r="F1837" s="4">
        <v>5</v>
      </c>
      <c r="G1837" s="4">
        <v>3000</v>
      </c>
      <c r="H1837" s="4">
        <v>5</v>
      </c>
      <c r="I1837" s="4">
        <v>3000</v>
      </c>
      <c r="J1837" s="4">
        <v>0</v>
      </c>
      <c r="K1837" s="4">
        <v>0</v>
      </c>
      <c r="L1837" s="2" t="s">
        <v>2071</v>
      </c>
      <c r="M1837" s="2" t="s">
        <v>21</v>
      </c>
      <c r="N1837" s="2" t="str">
        <f>REPLACE([1]直补到人花名册!$O$3,9,6,"******")</f>
        <v>87021220******280011</v>
      </c>
    </row>
    <row r="1838" customHeight="1" spans="1:14">
      <c r="A1838" s="2" t="s">
        <v>14</v>
      </c>
      <c r="B1838" s="2" t="s">
        <v>1819</v>
      </c>
      <c r="C1838" s="2" t="s">
        <v>1820</v>
      </c>
      <c r="D1838" s="2" t="s">
        <v>2072</v>
      </c>
      <c r="E1838" s="3" t="str">
        <f>REPLACE([1]直补到人花名册!$E:$E,9,6,"******")</f>
        <v>43230219******5814</v>
      </c>
      <c r="F1838" s="4">
        <v>2</v>
      </c>
      <c r="G1838" s="4">
        <v>1200</v>
      </c>
      <c r="H1838" s="4">
        <v>2</v>
      </c>
      <c r="I1838" s="4">
        <v>1200</v>
      </c>
      <c r="J1838" s="4">
        <v>0</v>
      </c>
      <c r="K1838" s="4">
        <v>0</v>
      </c>
      <c r="L1838" s="2" t="s">
        <v>2073</v>
      </c>
      <c r="M1838" s="2" t="s">
        <v>21</v>
      </c>
      <c r="N1838" s="2" t="str">
        <f>REPLACE([1]直补到人花名册!$O$3,9,6,"******")</f>
        <v>87021220******280011</v>
      </c>
    </row>
    <row r="1839" customHeight="1" spans="1:14">
      <c r="A1839" s="2" t="s">
        <v>14</v>
      </c>
      <c r="B1839" s="2" t="s">
        <v>1819</v>
      </c>
      <c r="C1839" s="2" t="s">
        <v>1820</v>
      </c>
      <c r="D1839" s="2" t="s">
        <v>2074</v>
      </c>
      <c r="E1839" s="3" t="str">
        <f>REPLACE([1]直补到人花名册!$E:$E,9,6,"******")</f>
        <v>43230219******5839</v>
      </c>
      <c r="F1839" s="4">
        <v>6</v>
      </c>
      <c r="G1839" s="4">
        <v>3600</v>
      </c>
      <c r="H1839" s="4">
        <v>6</v>
      </c>
      <c r="I1839" s="4">
        <v>3600</v>
      </c>
      <c r="J1839" s="4">
        <v>0</v>
      </c>
      <c r="K1839" s="4">
        <v>0</v>
      </c>
      <c r="L1839" s="2" t="s">
        <v>2074</v>
      </c>
      <c r="M1839" s="2" t="s">
        <v>21</v>
      </c>
      <c r="N1839" s="2" t="str">
        <f>REPLACE([1]直补到人花名册!$O$3,9,6,"******")</f>
        <v>87021220******280011</v>
      </c>
    </row>
    <row r="1840" customHeight="1" spans="1:14">
      <c r="A1840" s="2" t="s">
        <v>14</v>
      </c>
      <c r="B1840" s="2" t="s">
        <v>1819</v>
      </c>
      <c r="C1840" s="2" t="s">
        <v>1820</v>
      </c>
      <c r="D1840" s="2" t="s">
        <v>2075</v>
      </c>
      <c r="E1840" s="3" t="str">
        <f>REPLACE([1]直补到人花名册!$E:$E,9,6,"******")</f>
        <v>43098119******543X</v>
      </c>
      <c r="F1840" s="4">
        <v>2</v>
      </c>
      <c r="G1840" s="4">
        <v>1200</v>
      </c>
      <c r="H1840" s="4">
        <v>2</v>
      </c>
      <c r="I1840" s="4">
        <v>1200</v>
      </c>
      <c r="J1840" s="4">
        <v>0</v>
      </c>
      <c r="K1840" s="4">
        <v>0</v>
      </c>
      <c r="L1840" s="2" t="s">
        <v>2075</v>
      </c>
      <c r="M1840" s="2" t="s">
        <v>21</v>
      </c>
      <c r="N1840" s="2" t="str">
        <f>REPLACE([1]直补到人花名册!$O$3,9,6,"******")</f>
        <v>87021220******280011</v>
      </c>
    </row>
    <row r="1841" customHeight="1" spans="1:14">
      <c r="A1841" s="2" t="s">
        <v>14</v>
      </c>
      <c r="B1841" s="2" t="s">
        <v>1819</v>
      </c>
      <c r="C1841" s="2" t="s">
        <v>1820</v>
      </c>
      <c r="D1841" s="2" t="s">
        <v>2076</v>
      </c>
      <c r="E1841" s="3" t="str">
        <f>REPLACE([1]直补到人花名册!$E:$E,9,6,"******")</f>
        <v>43230219******5818</v>
      </c>
      <c r="F1841" s="4">
        <v>1</v>
      </c>
      <c r="G1841" s="4">
        <v>600</v>
      </c>
      <c r="H1841" s="4">
        <v>1</v>
      </c>
      <c r="I1841" s="4">
        <v>600</v>
      </c>
      <c r="J1841" s="4">
        <v>0</v>
      </c>
      <c r="K1841" s="4">
        <v>0</v>
      </c>
      <c r="L1841" s="2" t="s">
        <v>2076</v>
      </c>
      <c r="M1841" s="2" t="s">
        <v>21</v>
      </c>
      <c r="N1841" s="2" t="str">
        <f>REPLACE([1]直补到人花名册!$O$3,9,6,"******")</f>
        <v>87021220******280011</v>
      </c>
    </row>
    <row r="1842" customHeight="1" spans="1:14">
      <c r="A1842" s="2" t="s">
        <v>14</v>
      </c>
      <c r="B1842" s="2" t="s">
        <v>1819</v>
      </c>
      <c r="C1842" s="2" t="s">
        <v>1820</v>
      </c>
      <c r="D1842" s="2" t="s">
        <v>2077</v>
      </c>
      <c r="E1842" s="3" t="str">
        <f>REPLACE([1]直补到人花名册!$E:$E,9,6,"******")</f>
        <v>43232519******781X</v>
      </c>
      <c r="F1842" s="4">
        <v>4</v>
      </c>
      <c r="G1842" s="4">
        <v>2400</v>
      </c>
      <c r="H1842" s="4">
        <v>4</v>
      </c>
      <c r="I1842" s="4">
        <v>2400</v>
      </c>
      <c r="J1842" s="4">
        <v>0</v>
      </c>
      <c r="K1842" s="4">
        <v>0</v>
      </c>
      <c r="L1842" s="2" t="s">
        <v>2077</v>
      </c>
      <c r="M1842" s="2" t="s">
        <v>21</v>
      </c>
      <c r="N1842" s="2" t="str">
        <f>REPLACE([1]直补到人花名册!$O$3,9,6,"******")</f>
        <v>87021220******280011</v>
      </c>
    </row>
    <row r="1843" customHeight="1" spans="1:14">
      <c r="A1843" s="2" t="s">
        <v>14</v>
      </c>
      <c r="B1843" s="2" t="s">
        <v>1819</v>
      </c>
      <c r="C1843" s="2" t="s">
        <v>1820</v>
      </c>
      <c r="D1843" s="2" t="s">
        <v>2078</v>
      </c>
      <c r="E1843" s="3" t="str">
        <f>REPLACE([1]直补到人花名册!$E:$E,9,6,"******")</f>
        <v>43230219******5819</v>
      </c>
      <c r="F1843" s="4">
        <v>4</v>
      </c>
      <c r="G1843" s="4">
        <v>2400</v>
      </c>
      <c r="H1843" s="4">
        <v>4</v>
      </c>
      <c r="I1843" s="4">
        <v>2400</v>
      </c>
      <c r="J1843" s="4">
        <v>0</v>
      </c>
      <c r="K1843" s="4">
        <v>0</v>
      </c>
      <c r="L1843" s="2" t="s">
        <v>2078</v>
      </c>
      <c r="M1843" s="2" t="s">
        <v>21</v>
      </c>
      <c r="N1843" s="2" t="str">
        <f>REPLACE([1]直补到人花名册!$O$3,9,6,"******")</f>
        <v>87021220******280011</v>
      </c>
    </row>
    <row r="1844" customHeight="1" spans="1:14">
      <c r="A1844" s="2" t="s">
        <v>14</v>
      </c>
      <c r="B1844" s="2" t="s">
        <v>1819</v>
      </c>
      <c r="C1844" s="2" t="s">
        <v>1820</v>
      </c>
      <c r="D1844" s="2" t="s">
        <v>2079</v>
      </c>
      <c r="E1844" s="3" t="str">
        <f>REPLACE([1]直补到人花名册!$E:$E,9,6,"******")</f>
        <v>43230219******5822</v>
      </c>
      <c r="F1844" s="4">
        <v>3</v>
      </c>
      <c r="G1844" s="4">
        <v>1800</v>
      </c>
      <c r="H1844" s="4">
        <v>3</v>
      </c>
      <c r="I1844" s="4">
        <v>1800</v>
      </c>
      <c r="J1844" s="4">
        <v>0</v>
      </c>
      <c r="K1844" s="4">
        <v>0</v>
      </c>
      <c r="L1844" s="2" t="s">
        <v>2079</v>
      </c>
      <c r="M1844" s="2" t="s">
        <v>21</v>
      </c>
      <c r="N1844" s="2" t="str">
        <f>REPLACE([1]直补到人花名册!$O$3,9,6,"******")</f>
        <v>87021220******280011</v>
      </c>
    </row>
    <row r="1845" customHeight="1" spans="1:14">
      <c r="A1845" s="2" t="s">
        <v>14</v>
      </c>
      <c r="B1845" s="2" t="s">
        <v>1819</v>
      </c>
      <c r="C1845" s="2" t="s">
        <v>1820</v>
      </c>
      <c r="D1845" s="2" t="s">
        <v>2080</v>
      </c>
      <c r="E1845" s="3" t="str">
        <f>REPLACE([1]直补到人花名册!$E:$E,9,6,"******")</f>
        <v>43098119******182X</v>
      </c>
      <c r="F1845" s="4">
        <v>1</v>
      </c>
      <c r="G1845" s="4">
        <v>600</v>
      </c>
      <c r="H1845" s="4">
        <v>1</v>
      </c>
      <c r="I1845" s="4">
        <v>600</v>
      </c>
      <c r="J1845" s="4">
        <v>0</v>
      </c>
      <c r="K1845" s="4">
        <v>0</v>
      </c>
      <c r="L1845" s="2" t="s">
        <v>2081</v>
      </c>
      <c r="M1845" s="2" t="s">
        <v>21</v>
      </c>
      <c r="N1845" s="2" t="str">
        <f>REPLACE([1]直补到人花名册!$O$3,9,6,"******")</f>
        <v>87021220******280011</v>
      </c>
    </row>
    <row r="1846" customHeight="1" spans="1:14">
      <c r="A1846" s="2" t="s">
        <v>14</v>
      </c>
      <c r="B1846" s="2" t="s">
        <v>1819</v>
      </c>
      <c r="C1846" s="2" t="s">
        <v>1820</v>
      </c>
      <c r="D1846" s="2" t="s">
        <v>2082</v>
      </c>
      <c r="E1846" s="3" t="str">
        <f>REPLACE([1]直补到人花名册!$E:$E,9,6,"******")</f>
        <v>43230219******5844</v>
      </c>
      <c r="F1846" s="4">
        <v>2</v>
      </c>
      <c r="G1846" s="4">
        <v>1200</v>
      </c>
      <c r="H1846" s="4">
        <v>2</v>
      </c>
      <c r="I1846" s="4">
        <v>1200</v>
      </c>
      <c r="J1846" s="4">
        <v>0</v>
      </c>
      <c r="K1846" s="4">
        <v>0</v>
      </c>
      <c r="L1846" s="2" t="s">
        <v>2082</v>
      </c>
      <c r="M1846" s="2" t="s">
        <v>21</v>
      </c>
      <c r="N1846" s="2" t="str">
        <f>REPLACE([1]直补到人花名册!$O$3,9,6,"******")</f>
        <v>87021220******280011</v>
      </c>
    </row>
    <row r="1847" customHeight="1" spans="1:14">
      <c r="A1847" s="2" t="s">
        <v>14</v>
      </c>
      <c r="B1847" s="2" t="s">
        <v>1819</v>
      </c>
      <c r="C1847" s="2" t="s">
        <v>1820</v>
      </c>
      <c r="D1847" s="2" t="s">
        <v>2083</v>
      </c>
      <c r="E1847" s="3" t="str">
        <f>REPLACE([1]直补到人花名册!$E:$E,9,6,"******")</f>
        <v>43230219******5823</v>
      </c>
      <c r="F1847" s="4">
        <v>4</v>
      </c>
      <c r="G1847" s="4">
        <v>2400</v>
      </c>
      <c r="H1847" s="4">
        <v>4</v>
      </c>
      <c r="I1847" s="4">
        <v>2400</v>
      </c>
      <c r="J1847" s="4">
        <v>0</v>
      </c>
      <c r="K1847" s="4">
        <v>0</v>
      </c>
      <c r="L1847" s="2" t="s">
        <v>2083</v>
      </c>
      <c r="M1847" s="2" t="s">
        <v>21</v>
      </c>
      <c r="N1847" s="2" t="str">
        <f>REPLACE([1]直补到人花名册!$O$3,9,6,"******")</f>
        <v>87021220******280011</v>
      </c>
    </row>
    <row r="1848" customHeight="1" spans="1:14">
      <c r="A1848" s="2" t="s">
        <v>14</v>
      </c>
      <c r="B1848" s="2" t="s">
        <v>1819</v>
      </c>
      <c r="C1848" s="2" t="s">
        <v>1820</v>
      </c>
      <c r="D1848" s="2" t="s">
        <v>2084</v>
      </c>
      <c r="E1848" s="3" t="str">
        <f>REPLACE([1]直补到人花名册!$E:$E,9,6,"******")</f>
        <v>43230219******581X</v>
      </c>
      <c r="F1848" s="4">
        <v>2</v>
      </c>
      <c r="G1848" s="4">
        <v>1200</v>
      </c>
      <c r="H1848" s="4">
        <v>2</v>
      </c>
      <c r="I1848" s="4">
        <v>1200</v>
      </c>
      <c r="J1848" s="4">
        <v>0</v>
      </c>
      <c r="K1848" s="4">
        <v>0</v>
      </c>
      <c r="L1848" s="2" t="s">
        <v>2084</v>
      </c>
      <c r="M1848" s="2" t="s">
        <v>21</v>
      </c>
      <c r="N1848" s="2" t="str">
        <f>REPLACE([1]直补到人花名册!$O$3,9,6,"******")</f>
        <v>87021220******280011</v>
      </c>
    </row>
    <row r="1849" customHeight="1" spans="1:14">
      <c r="A1849" s="2" t="s">
        <v>14</v>
      </c>
      <c r="B1849" s="2" t="s">
        <v>1819</v>
      </c>
      <c r="C1849" s="2" t="s">
        <v>1820</v>
      </c>
      <c r="D1849" s="2" t="s">
        <v>2085</v>
      </c>
      <c r="E1849" s="3" t="str">
        <f>REPLACE([1]直补到人花名册!$E:$E,9,6,"******")</f>
        <v>43230219******5240</v>
      </c>
      <c r="F1849" s="4">
        <v>0</v>
      </c>
      <c r="G1849" s="4">
        <v>0</v>
      </c>
      <c r="H1849" s="4">
        <v>0</v>
      </c>
      <c r="I1849" s="4">
        <v>0</v>
      </c>
      <c r="J1849" s="4">
        <v>0</v>
      </c>
      <c r="K1849" s="4">
        <v>0</v>
      </c>
      <c r="N1849" s="2" t="str">
        <f>REPLACE([1]直补到人花名册!$O$3,9,6,"******")</f>
        <v>87021220******280011</v>
      </c>
    </row>
    <row r="1850" customHeight="1" spans="1:14">
      <c r="A1850" s="2" t="s">
        <v>14</v>
      </c>
      <c r="B1850" s="2" t="s">
        <v>1819</v>
      </c>
      <c r="C1850" s="2" t="s">
        <v>1820</v>
      </c>
      <c r="D1850" s="2" t="s">
        <v>2086</v>
      </c>
      <c r="E1850" s="3" t="str">
        <f>REPLACE([1]直补到人花名册!$E:$E,9,6,"******")</f>
        <v>36242519******1223</v>
      </c>
      <c r="F1850" s="4">
        <v>1</v>
      </c>
      <c r="G1850" s="4">
        <v>600</v>
      </c>
      <c r="H1850" s="4">
        <v>1</v>
      </c>
      <c r="I1850" s="4">
        <v>600</v>
      </c>
      <c r="J1850" s="4">
        <v>0</v>
      </c>
      <c r="K1850" s="4">
        <v>0</v>
      </c>
      <c r="L1850" s="2" t="s">
        <v>2086</v>
      </c>
      <c r="M1850" s="2" t="s">
        <v>21</v>
      </c>
      <c r="N1850" s="2" t="str">
        <f>REPLACE([1]直补到人花名册!$O$3,9,6,"******")</f>
        <v>87021220******280011</v>
      </c>
    </row>
    <row r="1851" customHeight="1" spans="1:14">
      <c r="A1851" s="2" t="s">
        <v>14</v>
      </c>
      <c r="B1851" s="2" t="s">
        <v>1819</v>
      </c>
      <c r="C1851" s="2" t="s">
        <v>1820</v>
      </c>
      <c r="D1851" s="2" t="s">
        <v>2087</v>
      </c>
      <c r="E1851" s="3" t="str">
        <f>REPLACE([1]直补到人花名册!$E:$E,9,6,"******")</f>
        <v>43230219******5815</v>
      </c>
      <c r="F1851" s="4">
        <v>0</v>
      </c>
      <c r="G1851" s="4">
        <v>0</v>
      </c>
      <c r="H1851" s="4">
        <v>0</v>
      </c>
      <c r="I1851" s="4">
        <v>0</v>
      </c>
      <c r="J1851" s="4">
        <v>0</v>
      </c>
      <c r="K1851" s="4">
        <v>0</v>
      </c>
      <c r="N1851" s="2" t="str">
        <f>REPLACE([1]直补到人花名册!$O$3,9,6,"******")</f>
        <v>87021220******280011</v>
      </c>
    </row>
    <row r="1852" customHeight="1" spans="1:14">
      <c r="A1852" s="2" t="s">
        <v>14</v>
      </c>
      <c r="B1852" s="2" t="s">
        <v>1819</v>
      </c>
      <c r="C1852" s="2" t="s">
        <v>1820</v>
      </c>
      <c r="D1852" s="2" t="s">
        <v>2088</v>
      </c>
      <c r="E1852" s="3" t="str">
        <f>REPLACE([1]直补到人花名册!$E:$E,9,6,"******")</f>
        <v>43230219******5827</v>
      </c>
      <c r="F1852" s="4">
        <v>1</v>
      </c>
      <c r="G1852" s="4">
        <v>600</v>
      </c>
      <c r="H1852" s="4">
        <v>1</v>
      </c>
      <c r="I1852" s="4">
        <v>600</v>
      </c>
      <c r="J1852" s="4">
        <v>0</v>
      </c>
      <c r="K1852" s="4">
        <v>0</v>
      </c>
      <c r="L1852" s="2" t="s">
        <v>2089</v>
      </c>
      <c r="M1852" s="2" t="s">
        <v>21</v>
      </c>
      <c r="N1852" s="2" t="str">
        <f>REPLACE([1]直补到人花名册!$O$3,9,6,"******")</f>
        <v>87021220******280011</v>
      </c>
    </row>
    <row r="1853" customHeight="1" spans="1:14">
      <c r="A1853" s="2" t="s">
        <v>14</v>
      </c>
      <c r="B1853" s="2" t="s">
        <v>1819</v>
      </c>
      <c r="C1853" s="2" t="s">
        <v>1820</v>
      </c>
      <c r="D1853" s="2" t="s">
        <v>2090</v>
      </c>
      <c r="E1853" s="3" t="str">
        <f>REPLACE([1]直补到人花名册!$E:$E,9,6,"******")</f>
        <v>43230219******5812</v>
      </c>
      <c r="F1853" s="4">
        <v>4</v>
      </c>
      <c r="G1853" s="4">
        <v>2400</v>
      </c>
      <c r="H1853" s="4">
        <v>4</v>
      </c>
      <c r="I1853" s="4">
        <v>2400</v>
      </c>
      <c r="J1853" s="4">
        <v>0</v>
      </c>
      <c r="K1853" s="4">
        <v>0</v>
      </c>
      <c r="L1853" s="2" t="s">
        <v>2090</v>
      </c>
      <c r="M1853" s="2" t="s">
        <v>21</v>
      </c>
      <c r="N1853" s="2" t="str">
        <f>REPLACE([1]直补到人花名册!$O$3,9,6,"******")</f>
        <v>87021220******280011</v>
      </c>
    </row>
    <row r="1854" customHeight="1" spans="1:14">
      <c r="A1854" s="2" t="s">
        <v>14</v>
      </c>
      <c r="B1854" s="2" t="s">
        <v>1819</v>
      </c>
      <c r="C1854" s="2" t="s">
        <v>1820</v>
      </c>
      <c r="D1854" s="2" t="s">
        <v>2091</v>
      </c>
      <c r="E1854" s="3" t="str">
        <f>REPLACE([1]直补到人花名册!$E:$E,9,6,"******")</f>
        <v>43230219******5815</v>
      </c>
      <c r="F1854" s="4">
        <v>0</v>
      </c>
      <c r="G1854" s="4">
        <v>0</v>
      </c>
      <c r="H1854" s="4">
        <v>0</v>
      </c>
      <c r="I1854" s="4">
        <v>0</v>
      </c>
      <c r="J1854" s="4">
        <v>0</v>
      </c>
      <c r="K1854" s="4">
        <v>0</v>
      </c>
      <c r="L1854" s="2" t="s">
        <v>2092</v>
      </c>
      <c r="M1854" s="2" t="s">
        <v>21</v>
      </c>
      <c r="N1854" s="2" t="str">
        <f>REPLACE([1]直补到人花名册!$O$3,9,6,"******")</f>
        <v>87021220******280011</v>
      </c>
    </row>
    <row r="1855" customHeight="1" spans="1:14">
      <c r="A1855" s="2" t="s">
        <v>14</v>
      </c>
      <c r="B1855" s="2" t="s">
        <v>1819</v>
      </c>
      <c r="C1855" s="2" t="s">
        <v>1820</v>
      </c>
      <c r="D1855" s="2" t="s">
        <v>2093</v>
      </c>
      <c r="E1855" s="3" t="str">
        <f>REPLACE([1]直补到人花名册!$E:$E,9,6,"******")</f>
        <v>43098119******5433</v>
      </c>
      <c r="F1855" s="4">
        <v>0</v>
      </c>
      <c r="G1855" s="4">
        <v>0</v>
      </c>
      <c r="H1855" s="4">
        <v>0</v>
      </c>
      <c r="I1855" s="4">
        <v>0</v>
      </c>
      <c r="J1855" s="4">
        <v>0</v>
      </c>
      <c r="K1855" s="4">
        <v>0</v>
      </c>
      <c r="L1855" s="2" t="s">
        <v>2093</v>
      </c>
      <c r="M1855" s="2" t="s">
        <v>21</v>
      </c>
      <c r="N1855" s="2" t="str">
        <f>REPLACE([1]直补到人花名册!$O$3,9,6,"******")</f>
        <v>87021220******280011</v>
      </c>
    </row>
    <row r="1856" customHeight="1" spans="1:14">
      <c r="A1856" s="2" t="s">
        <v>14</v>
      </c>
      <c r="B1856" s="2" t="s">
        <v>1819</v>
      </c>
      <c r="C1856" s="2" t="s">
        <v>1820</v>
      </c>
      <c r="D1856" s="2" t="s">
        <v>2094</v>
      </c>
      <c r="E1856" s="3" t="str">
        <f>REPLACE([1]直补到人花名册!$E:$E,9,6,"******")</f>
        <v>43098119******5448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</v>
      </c>
      <c r="N1856" s="2" t="str">
        <f>REPLACE([1]直补到人花名册!$O$3,9,6,"******")</f>
        <v>87021220******280011</v>
      </c>
    </row>
    <row r="1857" customHeight="1" spans="1:14">
      <c r="A1857" s="2" t="s">
        <v>14</v>
      </c>
      <c r="B1857" s="2" t="s">
        <v>1819</v>
      </c>
      <c r="C1857" s="2" t="s">
        <v>1820</v>
      </c>
      <c r="D1857" s="2" t="s">
        <v>2095</v>
      </c>
      <c r="E1857" s="3" t="str">
        <f>REPLACE([1]直补到人花名册!$E:$E,9,6,"******")</f>
        <v>43230219******5847</v>
      </c>
      <c r="F1857" s="4">
        <v>4</v>
      </c>
      <c r="G1857" s="4">
        <v>2400</v>
      </c>
      <c r="H1857" s="4">
        <v>4</v>
      </c>
      <c r="I1857" s="4">
        <v>2400</v>
      </c>
      <c r="J1857" s="4">
        <v>0</v>
      </c>
      <c r="K1857" s="4">
        <v>0</v>
      </c>
      <c r="L1857" s="2" t="s">
        <v>2095</v>
      </c>
      <c r="M1857" s="2" t="s">
        <v>21</v>
      </c>
      <c r="N1857" s="2" t="str">
        <f>REPLACE([1]直补到人花名册!$O$3,9,6,"******")</f>
        <v>87021220******280011</v>
      </c>
    </row>
    <row r="1858" customHeight="1" spans="1:14">
      <c r="A1858" s="2" t="s">
        <v>14</v>
      </c>
      <c r="B1858" s="2" t="s">
        <v>1819</v>
      </c>
      <c r="C1858" s="2" t="s">
        <v>1820</v>
      </c>
      <c r="D1858" s="2" t="s">
        <v>2096</v>
      </c>
      <c r="E1858" s="3" t="str">
        <f>REPLACE([1]直补到人花名册!$E:$E,9,6,"******")</f>
        <v>43230219******5821</v>
      </c>
      <c r="F1858" s="4">
        <v>0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2" t="s">
        <v>2096</v>
      </c>
      <c r="M1858" s="2" t="s">
        <v>21</v>
      </c>
      <c r="N1858" s="2" t="str">
        <f>REPLACE([1]直补到人花名册!$O$3,9,6,"******")</f>
        <v>87021220******280011</v>
      </c>
    </row>
    <row r="1859" customHeight="1" spans="1:14">
      <c r="A1859" s="2" t="s">
        <v>14</v>
      </c>
      <c r="B1859" s="2" t="s">
        <v>1819</v>
      </c>
      <c r="C1859" s="2" t="s">
        <v>1820</v>
      </c>
      <c r="D1859" s="2" t="s">
        <v>2097</v>
      </c>
      <c r="E1859" s="3" t="str">
        <f>REPLACE([1]直补到人花名册!$E:$E,9,6,"******")</f>
        <v>43230219******5832</v>
      </c>
      <c r="F1859" s="4">
        <v>0</v>
      </c>
      <c r="G1859" s="4">
        <v>0</v>
      </c>
      <c r="H1859" s="4">
        <v>0</v>
      </c>
      <c r="I1859" s="4">
        <v>0</v>
      </c>
      <c r="J1859" s="4">
        <v>0</v>
      </c>
      <c r="K1859" s="4">
        <v>0</v>
      </c>
      <c r="N1859" s="2" t="str">
        <f>REPLACE([1]直补到人花名册!$O$3,9,6,"******")</f>
        <v>87021220******280011</v>
      </c>
    </row>
    <row r="1860" customHeight="1" spans="1:14">
      <c r="A1860" s="2" t="s">
        <v>14</v>
      </c>
      <c r="B1860" s="2" t="s">
        <v>1819</v>
      </c>
      <c r="C1860" s="2" t="s">
        <v>1820</v>
      </c>
      <c r="D1860" s="2" t="s">
        <v>2098</v>
      </c>
      <c r="E1860" s="3" t="str">
        <f>REPLACE([1]直补到人花名册!$E:$E,9,6,"******")</f>
        <v>43098119******5416</v>
      </c>
      <c r="F1860" s="4">
        <v>0</v>
      </c>
      <c r="G1860" s="4">
        <v>0</v>
      </c>
      <c r="H1860" s="4">
        <v>0</v>
      </c>
      <c r="I1860" s="4">
        <v>0</v>
      </c>
      <c r="J1860" s="4">
        <v>0</v>
      </c>
      <c r="K1860" s="4">
        <v>0</v>
      </c>
      <c r="L1860" s="2" t="s">
        <v>2098</v>
      </c>
      <c r="M1860" s="2" t="s">
        <v>21</v>
      </c>
      <c r="N1860" s="2" t="str">
        <f>REPLACE([1]直补到人花名册!$O$3,9,6,"******")</f>
        <v>87021220******280011</v>
      </c>
    </row>
    <row r="1861" customHeight="1" spans="1:14">
      <c r="A1861" s="2" t="s">
        <v>14</v>
      </c>
      <c r="B1861" s="2" t="s">
        <v>1819</v>
      </c>
      <c r="C1861" s="2" t="s">
        <v>1820</v>
      </c>
      <c r="D1861" s="2" t="s">
        <v>2099</v>
      </c>
      <c r="E1861" s="3" t="str">
        <f>REPLACE([1]直补到人花名册!$E:$E,9,6,"******")</f>
        <v>43230219******581X</v>
      </c>
      <c r="F1861" s="4">
        <v>2</v>
      </c>
      <c r="G1861" s="4">
        <v>1200</v>
      </c>
      <c r="H1861" s="4">
        <v>2</v>
      </c>
      <c r="I1861" s="4">
        <v>1200</v>
      </c>
      <c r="J1861" s="4">
        <v>0</v>
      </c>
      <c r="K1861" s="4">
        <v>0</v>
      </c>
      <c r="L1861" s="2" t="s">
        <v>2099</v>
      </c>
      <c r="M1861" s="2" t="s">
        <v>21</v>
      </c>
      <c r="N1861" s="2" t="str">
        <f>REPLACE([1]直补到人花名册!$O$3,9,6,"******")</f>
        <v>87021220******280011</v>
      </c>
    </row>
    <row r="1862" customHeight="1" spans="1:14">
      <c r="A1862" s="2" t="s">
        <v>14</v>
      </c>
      <c r="B1862" s="2" t="s">
        <v>1819</v>
      </c>
      <c r="C1862" s="2" t="s">
        <v>1820</v>
      </c>
      <c r="D1862" s="2" t="s">
        <v>2100</v>
      </c>
      <c r="E1862" s="3" t="str">
        <f>REPLACE([1]直补到人花名册!$E:$E,9,6,"******")</f>
        <v>43098119******5451</v>
      </c>
      <c r="F1862" s="4">
        <v>0</v>
      </c>
      <c r="G1862" s="4">
        <v>0</v>
      </c>
      <c r="H1862" s="4">
        <v>0</v>
      </c>
      <c r="I1862" s="4">
        <v>0</v>
      </c>
      <c r="J1862" s="4">
        <v>0</v>
      </c>
      <c r="K1862" s="4">
        <v>0</v>
      </c>
      <c r="N1862" s="2" t="str">
        <f>REPLACE([1]直补到人花名册!$O$3,9,6,"******")</f>
        <v>87021220******280011</v>
      </c>
    </row>
    <row r="1863" customHeight="1" spans="1:14">
      <c r="A1863" s="2" t="s">
        <v>14</v>
      </c>
      <c r="B1863" s="2" t="s">
        <v>1819</v>
      </c>
      <c r="C1863" s="2" t="s">
        <v>1820</v>
      </c>
      <c r="D1863" s="2" t="s">
        <v>2101</v>
      </c>
      <c r="E1863" s="3" t="str">
        <f>REPLACE([1]直补到人花名册!$E:$E,9,6,"******")</f>
        <v>43098119******5446</v>
      </c>
      <c r="F1863" s="4">
        <v>2</v>
      </c>
      <c r="G1863" s="4">
        <v>1200</v>
      </c>
      <c r="H1863" s="4">
        <v>2</v>
      </c>
      <c r="I1863" s="4">
        <v>1200</v>
      </c>
      <c r="J1863" s="4">
        <v>0</v>
      </c>
      <c r="K1863" s="4">
        <v>0</v>
      </c>
      <c r="L1863" s="2" t="s">
        <v>2101</v>
      </c>
      <c r="M1863" s="2" t="s">
        <v>21</v>
      </c>
      <c r="N1863" s="2" t="str">
        <f>REPLACE([1]直补到人花名册!$O$3,9,6,"******")</f>
        <v>87021220******280011</v>
      </c>
    </row>
    <row r="1864" customHeight="1" spans="1:14">
      <c r="A1864" s="2" t="s">
        <v>14</v>
      </c>
      <c r="B1864" s="2" t="s">
        <v>1819</v>
      </c>
      <c r="C1864" s="2" t="s">
        <v>1820</v>
      </c>
      <c r="D1864" s="2" t="s">
        <v>2102</v>
      </c>
      <c r="E1864" s="3" t="str">
        <f>REPLACE([1]直补到人花名册!$E:$E,9,6,"******")</f>
        <v>43098119******5445</v>
      </c>
      <c r="F1864" s="4">
        <v>1</v>
      </c>
      <c r="G1864" s="4">
        <v>600</v>
      </c>
      <c r="H1864" s="4">
        <v>1</v>
      </c>
      <c r="I1864" s="4">
        <v>600</v>
      </c>
      <c r="J1864" s="4">
        <v>0</v>
      </c>
      <c r="K1864" s="4">
        <v>0</v>
      </c>
      <c r="L1864" s="2" t="s">
        <v>2102</v>
      </c>
      <c r="M1864" s="2" t="s">
        <v>21</v>
      </c>
      <c r="N1864" s="2" t="str">
        <f>REPLACE([1]直补到人花名册!$O$3,9,6,"******")</f>
        <v>87021220******280011</v>
      </c>
    </row>
    <row r="1865" customHeight="1" spans="1:14">
      <c r="A1865" s="2" t="s">
        <v>14</v>
      </c>
      <c r="B1865" s="2" t="s">
        <v>1819</v>
      </c>
      <c r="C1865" s="2" t="s">
        <v>1820</v>
      </c>
      <c r="D1865" s="2" t="s">
        <v>2103</v>
      </c>
      <c r="E1865" s="3" t="str">
        <f>REPLACE([1]直补到人花名册!$E:$E,9,6,"******")</f>
        <v>43098119******5438</v>
      </c>
      <c r="F1865" s="4">
        <v>2</v>
      </c>
      <c r="G1865" s="4">
        <v>1200</v>
      </c>
      <c r="H1865" s="4">
        <v>2</v>
      </c>
      <c r="I1865" s="4">
        <v>1200</v>
      </c>
      <c r="J1865" s="4">
        <v>0</v>
      </c>
      <c r="K1865" s="4">
        <v>0</v>
      </c>
      <c r="L1865" s="2" t="s">
        <v>2103</v>
      </c>
      <c r="M1865" s="2" t="s">
        <v>21</v>
      </c>
      <c r="N1865" s="2" t="str">
        <f>REPLACE([1]直补到人花名册!$O$3,9,6,"******")</f>
        <v>87021220******280011</v>
      </c>
    </row>
    <row r="1866" customHeight="1" spans="1:14">
      <c r="A1866" s="2" t="s">
        <v>14</v>
      </c>
      <c r="B1866" s="2" t="s">
        <v>1819</v>
      </c>
      <c r="C1866" s="2" t="s">
        <v>1820</v>
      </c>
      <c r="D1866" s="2" t="s">
        <v>2104</v>
      </c>
      <c r="E1866" s="3" t="str">
        <f>REPLACE([1]直补到人花名册!$E:$E,9,6,"******")</f>
        <v>43230219******5816</v>
      </c>
      <c r="F1866" s="4">
        <v>5</v>
      </c>
      <c r="G1866" s="4">
        <v>3000</v>
      </c>
      <c r="H1866" s="4">
        <v>5</v>
      </c>
      <c r="I1866" s="4">
        <v>3000</v>
      </c>
      <c r="J1866" s="4">
        <v>0</v>
      </c>
      <c r="K1866" s="4">
        <v>0</v>
      </c>
      <c r="L1866" s="2" t="s">
        <v>2104</v>
      </c>
      <c r="M1866" s="2" t="s">
        <v>21</v>
      </c>
      <c r="N1866" s="2" t="str">
        <f>REPLACE([1]直补到人花名册!$O$3,9,6,"******")</f>
        <v>87021220******280011</v>
      </c>
    </row>
    <row r="1867" customHeight="1" spans="1:14">
      <c r="A1867" s="2" t="s">
        <v>14</v>
      </c>
      <c r="B1867" s="2" t="s">
        <v>1819</v>
      </c>
      <c r="C1867" s="2" t="s">
        <v>1820</v>
      </c>
      <c r="D1867" s="2" t="s">
        <v>2105</v>
      </c>
      <c r="E1867" s="3" t="str">
        <f>REPLACE([1]直补到人花名册!$E:$E,9,6,"******")</f>
        <v>43230219******5815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N1867" s="2" t="str">
        <f>REPLACE([1]直补到人花名册!$O$3,9,6,"******")</f>
        <v>87021220******280011</v>
      </c>
    </row>
    <row r="1868" customHeight="1" spans="1:14">
      <c r="A1868" s="2" t="s">
        <v>14</v>
      </c>
      <c r="B1868" s="2" t="s">
        <v>1819</v>
      </c>
      <c r="C1868" s="2" t="s">
        <v>1820</v>
      </c>
      <c r="D1868" s="2" t="s">
        <v>2106</v>
      </c>
      <c r="E1868" s="3" t="str">
        <f>REPLACE([1]直补到人花名册!$E:$E,9,6,"******")</f>
        <v>43230219******5830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N1868" s="2" t="str">
        <f>REPLACE([1]直补到人花名册!$O$3,9,6,"******")</f>
        <v>87021220******280011</v>
      </c>
    </row>
    <row r="1869" customHeight="1" spans="1:14">
      <c r="A1869" s="2" t="s">
        <v>14</v>
      </c>
      <c r="B1869" s="2" t="s">
        <v>1819</v>
      </c>
      <c r="C1869" s="2" t="s">
        <v>1820</v>
      </c>
      <c r="D1869" s="2" t="s">
        <v>1915</v>
      </c>
      <c r="E1869" s="3" t="str">
        <f>REPLACE([1]直补到人花名册!$E:$E,9,6,"******")</f>
        <v>43230219******5860</v>
      </c>
      <c r="F1869" s="4">
        <v>0</v>
      </c>
      <c r="G1869" s="4">
        <v>0</v>
      </c>
      <c r="H1869" s="4">
        <v>0</v>
      </c>
      <c r="I1869" s="4">
        <v>0</v>
      </c>
      <c r="J1869" s="4">
        <v>0</v>
      </c>
      <c r="K1869" s="4">
        <v>0</v>
      </c>
      <c r="N1869" s="2" t="str">
        <f>REPLACE([1]直补到人花名册!$O$3,9,6,"******")</f>
        <v>87021220******280011</v>
      </c>
    </row>
    <row r="1870" customHeight="1" spans="1:14">
      <c r="A1870" s="2" t="s">
        <v>14</v>
      </c>
      <c r="B1870" s="2" t="s">
        <v>1819</v>
      </c>
      <c r="C1870" s="2" t="s">
        <v>1820</v>
      </c>
      <c r="D1870" s="2" t="s">
        <v>2107</v>
      </c>
      <c r="E1870" s="3" t="str">
        <f>REPLACE([1]直补到人花名册!$E:$E,9,6,"******")</f>
        <v>43230219******5837</v>
      </c>
      <c r="F1870" s="4">
        <v>0</v>
      </c>
      <c r="G1870" s="4">
        <v>0</v>
      </c>
      <c r="H1870" s="4">
        <v>0</v>
      </c>
      <c r="I1870" s="4">
        <v>0</v>
      </c>
      <c r="J1870" s="4">
        <v>0</v>
      </c>
      <c r="K1870" s="4">
        <v>0</v>
      </c>
      <c r="N1870" s="2" t="str">
        <f>REPLACE([1]直补到人花名册!$O$3,9,6,"******")</f>
        <v>87021220******280011</v>
      </c>
    </row>
    <row r="1871" customHeight="1" spans="1:14">
      <c r="A1871" s="2" t="s">
        <v>14</v>
      </c>
      <c r="B1871" s="2" t="s">
        <v>1819</v>
      </c>
      <c r="C1871" s="2" t="s">
        <v>1820</v>
      </c>
      <c r="D1871" s="2" t="s">
        <v>2108</v>
      </c>
      <c r="E1871" s="3" t="str">
        <f>REPLACE([1]直补到人花名册!$E:$E,9,6,"******")</f>
        <v>43098119******5432</v>
      </c>
      <c r="F1871" s="4">
        <v>2</v>
      </c>
      <c r="G1871" s="4">
        <v>1200</v>
      </c>
      <c r="H1871" s="4">
        <v>2</v>
      </c>
      <c r="I1871" s="4">
        <v>1200</v>
      </c>
      <c r="J1871" s="4">
        <v>0</v>
      </c>
      <c r="K1871" s="4">
        <v>0</v>
      </c>
      <c r="L1871" s="2" t="s">
        <v>2108</v>
      </c>
      <c r="M1871" s="2" t="s">
        <v>21</v>
      </c>
      <c r="N1871" s="2" t="str">
        <f>REPLACE([1]直补到人花名册!$O$3,9,6,"******")</f>
        <v>87021220******280011</v>
      </c>
    </row>
    <row r="1872" customHeight="1" spans="1:14">
      <c r="A1872" s="2" t="s">
        <v>14</v>
      </c>
      <c r="B1872" s="2" t="s">
        <v>1819</v>
      </c>
      <c r="C1872" s="2" t="s">
        <v>1820</v>
      </c>
      <c r="D1872" s="2" t="s">
        <v>2109</v>
      </c>
      <c r="E1872" s="3" t="str">
        <f>REPLACE([1]直补到人花名册!$E:$E,9,6,"******")</f>
        <v>43098119******5449</v>
      </c>
      <c r="F1872" s="4">
        <v>1</v>
      </c>
      <c r="G1872" s="4">
        <v>600</v>
      </c>
      <c r="H1872" s="4">
        <v>1</v>
      </c>
      <c r="I1872" s="4">
        <v>600</v>
      </c>
      <c r="J1872" s="4">
        <v>0</v>
      </c>
      <c r="K1872" s="4">
        <v>0</v>
      </c>
      <c r="L1872" s="2" t="s">
        <v>2109</v>
      </c>
      <c r="M1872" s="2" t="s">
        <v>21</v>
      </c>
      <c r="N1872" s="2" t="str">
        <f>REPLACE([1]直补到人花名册!$O$3,9,6,"******")</f>
        <v>87021220******280011</v>
      </c>
    </row>
    <row r="1873" customHeight="1" spans="1:14">
      <c r="A1873" s="2" t="s">
        <v>14</v>
      </c>
      <c r="B1873" s="2" t="s">
        <v>1819</v>
      </c>
      <c r="C1873" s="2" t="s">
        <v>1820</v>
      </c>
      <c r="D1873" s="2" t="s">
        <v>2110</v>
      </c>
      <c r="E1873" s="3" t="str">
        <f>REPLACE([1]直补到人花名册!$E:$E,9,6,"******")</f>
        <v>43230219******581X</v>
      </c>
      <c r="F1873" s="4">
        <v>4</v>
      </c>
      <c r="G1873" s="4">
        <v>2400</v>
      </c>
      <c r="H1873" s="4">
        <v>4</v>
      </c>
      <c r="I1873" s="4">
        <v>2400</v>
      </c>
      <c r="J1873" s="4">
        <v>0</v>
      </c>
      <c r="K1873" s="4">
        <v>0</v>
      </c>
      <c r="L1873" s="2" t="s">
        <v>2111</v>
      </c>
      <c r="M1873" s="2" t="s">
        <v>21</v>
      </c>
      <c r="N1873" s="2" t="str">
        <f>REPLACE([1]直补到人花名册!$O$3,9,6,"******")</f>
        <v>87021220******280011</v>
      </c>
    </row>
    <row r="1874" customHeight="1" spans="1:14">
      <c r="A1874" s="2" t="s">
        <v>14</v>
      </c>
      <c r="B1874" s="2" t="s">
        <v>1819</v>
      </c>
      <c r="C1874" s="2" t="s">
        <v>1820</v>
      </c>
      <c r="D1874" s="2" t="s">
        <v>2112</v>
      </c>
      <c r="E1874" s="3" t="str">
        <f>REPLACE([1]直补到人花名册!$E:$E,9,6,"******")</f>
        <v>43098119******5433</v>
      </c>
      <c r="F1874" s="4">
        <v>3</v>
      </c>
      <c r="G1874" s="4">
        <v>1800</v>
      </c>
      <c r="H1874" s="4">
        <v>3</v>
      </c>
      <c r="I1874" s="4">
        <v>1800</v>
      </c>
      <c r="J1874" s="4">
        <v>0</v>
      </c>
      <c r="K1874" s="4">
        <v>0</v>
      </c>
      <c r="L1874" s="2" t="s">
        <v>2112</v>
      </c>
      <c r="M1874" s="2" t="s">
        <v>21</v>
      </c>
      <c r="N1874" s="2" t="str">
        <f>REPLACE([1]直补到人花名册!$O$3,9,6,"******")</f>
        <v>87021220******280011</v>
      </c>
    </row>
    <row r="1875" customHeight="1" spans="1:14">
      <c r="A1875" s="2" t="s">
        <v>14</v>
      </c>
      <c r="B1875" s="2" t="s">
        <v>1819</v>
      </c>
      <c r="C1875" s="2" t="s">
        <v>1820</v>
      </c>
      <c r="D1875" s="2" t="s">
        <v>1351</v>
      </c>
      <c r="E1875" s="3" t="str">
        <f>REPLACE([1]直补到人花名册!$E:$E,9,6,"******")</f>
        <v>43230219******582X</v>
      </c>
      <c r="F1875" s="4">
        <v>2</v>
      </c>
      <c r="G1875" s="4">
        <v>1200</v>
      </c>
      <c r="H1875" s="4">
        <v>2</v>
      </c>
      <c r="I1875" s="4">
        <v>1200</v>
      </c>
      <c r="J1875" s="4">
        <v>0</v>
      </c>
      <c r="K1875" s="4">
        <v>0</v>
      </c>
      <c r="L1875" s="2" t="s">
        <v>1351</v>
      </c>
      <c r="M1875" s="2" t="s">
        <v>21</v>
      </c>
      <c r="N1875" s="2" t="str">
        <f>REPLACE([1]直补到人花名册!$O$3,9,6,"******")</f>
        <v>87021220******280011</v>
      </c>
    </row>
    <row r="1876" customHeight="1" spans="1:14">
      <c r="A1876" s="2" t="s">
        <v>14</v>
      </c>
      <c r="B1876" s="2" t="s">
        <v>1819</v>
      </c>
      <c r="C1876" s="2" t="s">
        <v>1820</v>
      </c>
      <c r="D1876" s="2" t="s">
        <v>2113</v>
      </c>
      <c r="E1876" s="3" t="str">
        <f>REPLACE([1]直补到人花名册!$E:$E,9,6,"******")</f>
        <v>43230219******5811</v>
      </c>
      <c r="F1876" s="4">
        <v>3</v>
      </c>
      <c r="G1876" s="4">
        <v>1800</v>
      </c>
      <c r="H1876" s="4">
        <v>3</v>
      </c>
      <c r="I1876" s="4">
        <v>1800</v>
      </c>
      <c r="J1876" s="4">
        <v>0</v>
      </c>
      <c r="K1876" s="4">
        <v>0</v>
      </c>
      <c r="L1876" s="2" t="s">
        <v>2113</v>
      </c>
      <c r="M1876" s="2" t="s">
        <v>21</v>
      </c>
      <c r="N1876" s="2" t="str">
        <f>REPLACE([1]直补到人花名册!$O$3,9,6,"******")</f>
        <v>87021220******280011</v>
      </c>
    </row>
    <row r="1877" customHeight="1" spans="1:14">
      <c r="A1877" s="2" t="s">
        <v>14</v>
      </c>
      <c r="B1877" s="2" t="s">
        <v>1819</v>
      </c>
      <c r="C1877" s="2" t="s">
        <v>1820</v>
      </c>
      <c r="D1877" s="2" t="s">
        <v>2114</v>
      </c>
      <c r="E1877" s="3" t="str">
        <f>REPLACE([1]直补到人花名册!$E:$E,9,6,"******")</f>
        <v>43230219******5813</v>
      </c>
      <c r="F1877" s="4">
        <v>1</v>
      </c>
      <c r="G1877" s="4">
        <v>600</v>
      </c>
      <c r="H1877" s="4">
        <v>1</v>
      </c>
      <c r="I1877" s="4">
        <v>600</v>
      </c>
      <c r="J1877" s="4">
        <v>0</v>
      </c>
      <c r="K1877" s="4">
        <v>0</v>
      </c>
      <c r="L1877" s="2" t="s">
        <v>2114</v>
      </c>
      <c r="M1877" s="2" t="s">
        <v>21</v>
      </c>
      <c r="N1877" s="2" t="str">
        <f>REPLACE([1]直补到人花名册!$O$3,9,6,"******")</f>
        <v>87021220******280011</v>
      </c>
    </row>
    <row r="1878" customHeight="1" spans="1:14">
      <c r="A1878" s="2" t="s">
        <v>14</v>
      </c>
      <c r="B1878" s="2" t="s">
        <v>1819</v>
      </c>
      <c r="C1878" s="2" t="s">
        <v>1820</v>
      </c>
      <c r="D1878" s="2" t="s">
        <v>2115</v>
      </c>
      <c r="E1878" s="3" t="str">
        <f>REPLACE([1]直补到人花名册!$E:$E,9,6,"******")</f>
        <v>43230219******5818</v>
      </c>
      <c r="F1878" s="4">
        <v>4</v>
      </c>
      <c r="G1878" s="4">
        <v>2400</v>
      </c>
      <c r="H1878" s="4">
        <v>4</v>
      </c>
      <c r="I1878" s="4">
        <v>2400</v>
      </c>
      <c r="J1878" s="4">
        <v>0</v>
      </c>
      <c r="K1878" s="4">
        <v>0</v>
      </c>
      <c r="L1878" s="2" t="s">
        <v>2115</v>
      </c>
      <c r="M1878" s="2" t="s">
        <v>21</v>
      </c>
      <c r="N1878" s="2" t="str">
        <f>REPLACE([1]直补到人花名册!$O$3,9,6,"******")</f>
        <v>87021220******280011</v>
      </c>
    </row>
    <row r="1879" customHeight="1" spans="1:14">
      <c r="A1879" s="2" t="s">
        <v>14</v>
      </c>
      <c r="B1879" s="2" t="s">
        <v>1819</v>
      </c>
      <c r="C1879" s="2" t="s">
        <v>1820</v>
      </c>
      <c r="D1879" s="2" t="s">
        <v>2116</v>
      </c>
      <c r="E1879" s="3" t="str">
        <f>REPLACE([1]直补到人花名册!$E:$E,9,6,"******")</f>
        <v>43230219******5829</v>
      </c>
      <c r="F1879" s="4">
        <v>0</v>
      </c>
      <c r="G1879" s="4">
        <v>0</v>
      </c>
      <c r="H1879" s="4">
        <v>0</v>
      </c>
      <c r="I1879" s="4">
        <v>0</v>
      </c>
      <c r="J1879" s="4">
        <v>0</v>
      </c>
      <c r="K1879" s="4">
        <v>0</v>
      </c>
      <c r="N1879" s="2" t="str">
        <f>REPLACE([1]直补到人花名册!$O$3,9,6,"******")</f>
        <v>87021220******280011</v>
      </c>
    </row>
    <row r="1880" customHeight="1" spans="1:14">
      <c r="A1880" s="2" t="s">
        <v>14</v>
      </c>
      <c r="B1880" s="2" t="s">
        <v>1819</v>
      </c>
      <c r="C1880" s="2" t="s">
        <v>1820</v>
      </c>
      <c r="D1880" s="2" t="s">
        <v>2117</v>
      </c>
      <c r="E1880" s="3" t="str">
        <f>REPLACE([1]直补到人花名册!$E:$E,9,6,"******")</f>
        <v>43098119******5442</v>
      </c>
      <c r="F1880" s="4">
        <v>4</v>
      </c>
      <c r="G1880" s="4">
        <v>2400</v>
      </c>
      <c r="H1880" s="4">
        <v>4</v>
      </c>
      <c r="I1880" s="4">
        <v>2400</v>
      </c>
      <c r="J1880" s="4">
        <v>0</v>
      </c>
      <c r="K1880" s="4">
        <v>0</v>
      </c>
      <c r="L1880" s="2" t="s">
        <v>2117</v>
      </c>
      <c r="M1880" s="2" t="s">
        <v>21</v>
      </c>
      <c r="N1880" s="2" t="str">
        <f>REPLACE([1]直补到人花名册!$O$3,9,6,"******")</f>
        <v>87021220******280011</v>
      </c>
    </row>
    <row r="1881" customHeight="1" spans="1:14">
      <c r="A1881" s="2" t="s">
        <v>14</v>
      </c>
      <c r="B1881" s="2" t="s">
        <v>1819</v>
      </c>
      <c r="C1881" s="2" t="s">
        <v>1820</v>
      </c>
      <c r="D1881" s="2" t="s">
        <v>2118</v>
      </c>
      <c r="E1881" s="3" t="str">
        <f>REPLACE([1]直补到人花名册!$E:$E,9,6,"******")</f>
        <v>43098119******5445</v>
      </c>
      <c r="F1881" s="4">
        <v>0</v>
      </c>
      <c r="G1881" s="4">
        <v>0</v>
      </c>
      <c r="H1881" s="4">
        <v>0</v>
      </c>
      <c r="I1881" s="4">
        <v>0</v>
      </c>
      <c r="J1881" s="4">
        <v>0</v>
      </c>
      <c r="K1881" s="4">
        <v>0</v>
      </c>
      <c r="L1881" s="2" t="s">
        <v>2118</v>
      </c>
      <c r="M1881" s="2" t="s">
        <v>21</v>
      </c>
      <c r="N1881" s="2" t="str">
        <f>REPLACE([1]直补到人花名册!$O$3,9,6,"******")</f>
        <v>87021220******280011</v>
      </c>
    </row>
    <row r="1882" customHeight="1" spans="1:14">
      <c r="A1882" s="2" t="s">
        <v>14</v>
      </c>
      <c r="B1882" s="2" t="s">
        <v>1819</v>
      </c>
      <c r="C1882" s="2" t="s">
        <v>1820</v>
      </c>
      <c r="D1882" s="2" t="s">
        <v>2119</v>
      </c>
      <c r="E1882" s="3" t="str">
        <f>REPLACE([1]直补到人花名册!$E:$E,9,6,"******")</f>
        <v>43230219******5817</v>
      </c>
      <c r="F1882" s="4">
        <v>3</v>
      </c>
      <c r="G1882" s="4">
        <v>1800</v>
      </c>
      <c r="H1882" s="4">
        <v>3</v>
      </c>
      <c r="I1882" s="4">
        <v>1800</v>
      </c>
      <c r="J1882" s="4">
        <v>0</v>
      </c>
      <c r="K1882" s="4">
        <v>0</v>
      </c>
      <c r="L1882" s="2" t="s">
        <v>2119</v>
      </c>
      <c r="M1882" s="2" t="s">
        <v>21</v>
      </c>
      <c r="N1882" s="2" t="str">
        <f>REPLACE([1]直补到人花名册!$O$3,9,6,"******")</f>
        <v>87021220******280011</v>
      </c>
    </row>
    <row r="1883" customHeight="1" spans="1:14">
      <c r="A1883" s="2" t="s">
        <v>14</v>
      </c>
      <c r="B1883" s="2" t="s">
        <v>1819</v>
      </c>
      <c r="C1883" s="2" t="s">
        <v>1820</v>
      </c>
      <c r="D1883" s="2" t="s">
        <v>2120</v>
      </c>
      <c r="E1883" s="3" t="str">
        <f>REPLACE([1]直补到人花名册!$E:$E,9,6,"******")</f>
        <v>43230219******581X</v>
      </c>
      <c r="F1883" s="4">
        <v>0</v>
      </c>
      <c r="G1883" s="4">
        <v>0</v>
      </c>
      <c r="H1883" s="4">
        <v>0</v>
      </c>
      <c r="I1883" s="4">
        <v>0</v>
      </c>
      <c r="J1883" s="4">
        <v>0</v>
      </c>
      <c r="K1883" s="4">
        <v>0</v>
      </c>
      <c r="N1883" s="2" t="str">
        <f>REPLACE([1]直补到人花名册!$O$3,9,6,"******")</f>
        <v>87021220******280011</v>
      </c>
    </row>
    <row r="1884" customHeight="1" spans="1:14">
      <c r="A1884" s="2" t="s">
        <v>14</v>
      </c>
      <c r="B1884" s="2" t="s">
        <v>1819</v>
      </c>
      <c r="C1884" s="2" t="s">
        <v>1820</v>
      </c>
      <c r="D1884" s="2" t="s">
        <v>2121</v>
      </c>
      <c r="E1884" s="3" t="str">
        <f>REPLACE([1]直补到人花名册!$E:$E,9,6,"******")</f>
        <v>43098119******544X</v>
      </c>
      <c r="F1884" s="4">
        <v>0</v>
      </c>
      <c r="G1884" s="4">
        <v>0</v>
      </c>
      <c r="H1884" s="4">
        <v>0</v>
      </c>
      <c r="I1884" s="4">
        <v>0</v>
      </c>
      <c r="J1884" s="4">
        <v>0</v>
      </c>
      <c r="K1884" s="4">
        <v>0</v>
      </c>
      <c r="L1884" s="2" t="s">
        <v>2122</v>
      </c>
      <c r="M1884" s="2" t="s">
        <v>21</v>
      </c>
      <c r="N1884" s="2" t="str">
        <f>REPLACE([1]直补到人花名册!$O$3,9,6,"******")</f>
        <v>87021220******280011</v>
      </c>
    </row>
    <row r="1885" customHeight="1" spans="1:14">
      <c r="A1885" s="2" t="s">
        <v>14</v>
      </c>
      <c r="B1885" s="2" t="s">
        <v>1819</v>
      </c>
      <c r="C1885" s="2" t="s">
        <v>1820</v>
      </c>
      <c r="D1885" s="2" t="s">
        <v>2123</v>
      </c>
      <c r="E1885" s="3" t="str">
        <f>REPLACE([1]直补到人花名册!$E:$E,9,6,"******")</f>
        <v>43230219******5810</v>
      </c>
      <c r="F1885" s="4">
        <v>0</v>
      </c>
      <c r="G1885" s="4">
        <v>0</v>
      </c>
      <c r="H1885" s="4">
        <v>0</v>
      </c>
      <c r="I1885" s="4">
        <v>0</v>
      </c>
      <c r="J1885" s="4">
        <v>0</v>
      </c>
      <c r="K1885" s="4">
        <v>0</v>
      </c>
      <c r="L1885" s="2" t="s">
        <v>2123</v>
      </c>
      <c r="M1885" s="2" t="s">
        <v>21</v>
      </c>
      <c r="N1885" s="2" t="str">
        <f>REPLACE([1]直补到人花名册!$O$3,9,6,"******")</f>
        <v>87021220******280011</v>
      </c>
    </row>
    <row r="1886" customHeight="1" spans="1:14">
      <c r="A1886" s="2" t="s">
        <v>14</v>
      </c>
      <c r="B1886" s="2" t="s">
        <v>1819</v>
      </c>
      <c r="C1886" s="2" t="s">
        <v>1820</v>
      </c>
      <c r="D1886" s="2" t="s">
        <v>2124</v>
      </c>
      <c r="E1886" s="3" t="str">
        <f>REPLACE([1]直补到人花名册!$E:$E,9,6,"******")</f>
        <v>43230219******5827</v>
      </c>
      <c r="F1886" s="4">
        <v>0</v>
      </c>
      <c r="G1886" s="4">
        <v>0</v>
      </c>
      <c r="H1886" s="4">
        <v>0</v>
      </c>
      <c r="I1886" s="4">
        <v>0</v>
      </c>
      <c r="J1886" s="4">
        <v>0</v>
      </c>
      <c r="K1886" s="4">
        <v>0</v>
      </c>
      <c r="N1886" s="2" t="str">
        <f>REPLACE([1]直补到人花名册!$O$3,9,6,"******")</f>
        <v>87021220******280011</v>
      </c>
    </row>
    <row r="1887" customHeight="1" spans="1:14">
      <c r="A1887" s="2" t="s">
        <v>14</v>
      </c>
      <c r="B1887" s="2" t="s">
        <v>1819</v>
      </c>
      <c r="C1887" s="2" t="s">
        <v>1820</v>
      </c>
      <c r="D1887" s="2" t="s">
        <v>2125</v>
      </c>
      <c r="E1887" s="3" t="str">
        <f>REPLACE([1]直补到人花名册!$E:$E,9,6,"******")</f>
        <v>43230219******5834</v>
      </c>
      <c r="F1887" s="4">
        <v>0</v>
      </c>
      <c r="G1887" s="4">
        <v>0</v>
      </c>
      <c r="H1887" s="4">
        <v>0</v>
      </c>
      <c r="I1887" s="4">
        <v>0</v>
      </c>
      <c r="J1887" s="4">
        <v>0</v>
      </c>
      <c r="K1887" s="4">
        <v>0</v>
      </c>
      <c r="N1887" s="2" t="str">
        <f>REPLACE([1]直补到人花名册!$O$3,9,6,"******")</f>
        <v>87021220******280011</v>
      </c>
    </row>
    <row r="1888" customHeight="1" spans="1:14">
      <c r="A1888" s="2" t="s">
        <v>14</v>
      </c>
      <c r="B1888" s="2" t="s">
        <v>1819</v>
      </c>
      <c r="C1888" s="2" t="s">
        <v>1820</v>
      </c>
      <c r="D1888" s="2" t="s">
        <v>2126</v>
      </c>
      <c r="E1888" s="3" t="str">
        <f>REPLACE([1]直补到人花名册!$E:$E,9,6,"******")</f>
        <v>43098119******5437</v>
      </c>
      <c r="F1888" s="4">
        <v>0</v>
      </c>
      <c r="G1888" s="4">
        <v>0</v>
      </c>
      <c r="H1888" s="4">
        <v>0</v>
      </c>
      <c r="I1888" s="4">
        <v>0</v>
      </c>
      <c r="J1888" s="4">
        <v>0</v>
      </c>
      <c r="K1888" s="4">
        <v>0</v>
      </c>
      <c r="N1888" s="2" t="str">
        <f>REPLACE([1]直补到人花名册!$O$3,9,6,"******")</f>
        <v>87021220******280011</v>
      </c>
    </row>
    <row r="1889" customHeight="1" spans="1:14">
      <c r="A1889" s="2" t="s">
        <v>14</v>
      </c>
      <c r="B1889" s="2" t="s">
        <v>1819</v>
      </c>
      <c r="C1889" s="2" t="s">
        <v>1820</v>
      </c>
      <c r="D1889" s="2" t="s">
        <v>2127</v>
      </c>
      <c r="E1889" s="3" t="str">
        <f>REPLACE([1]直补到人花名册!$E:$E,9,6,"******")</f>
        <v>43230219******5814</v>
      </c>
      <c r="F1889" s="4">
        <v>0</v>
      </c>
      <c r="G1889" s="4">
        <v>0</v>
      </c>
      <c r="H1889" s="4">
        <v>0</v>
      </c>
      <c r="I1889" s="4">
        <v>0</v>
      </c>
      <c r="J1889" s="4">
        <v>0</v>
      </c>
      <c r="K1889" s="4">
        <v>0</v>
      </c>
      <c r="N1889" s="2" t="str">
        <f>REPLACE([1]直补到人花名册!$O$3,9,6,"******")</f>
        <v>87021220******280011</v>
      </c>
    </row>
    <row r="1890" customHeight="1" spans="1:14">
      <c r="A1890" s="2" t="s">
        <v>14</v>
      </c>
      <c r="B1890" s="2" t="s">
        <v>1819</v>
      </c>
      <c r="C1890" s="2" t="s">
        <v>1820</v>
      </c>
      <c r="D1890" s="2" t="s">
        <v>2128</v>
      </c>
      <c r="E1890" s="3" t="str">
        <f>REPLACE([1]直补到人花名册!$E:$E,9,6,"******")</f>
        <v>43098119******5450</v>
      </c>
      <c r="F1890" s="4">
        <v>0</v>
      </c>
      <c r="G1890" s="4">
        <v>0</v>
      </c>
      <c r="H1890" s="4">
        <v>0</v>
      </c>
      <c r="I1890" s="4">
        <v>0</v>
      </c>
      <c r="J1890" s="4">
        <v>0</v>
      </c>
      <c r="K1890" s="4">
        <v>0</v>
      </c>
      <c r="L1890" s="2" t="s">
        <v>2128</v>
      </c>
      <c r="M1890" s="2" t="s">
        <v>21</v>
      </c>
      <c r="N1890" s="2" t="str">
        <f>REPLACE([1]直补到人花名册!$O$3,9,6,"******")</f>
        <v>87021220******280011</v>
      </c>
    </row>
    <row r="1891" customHeight="1" spans="1:14">
      <c r="A1891" s="2" t="s">
        <v>14</v>
      </c>
      <c r="B1891" s="2" t="s">
        <v>1819</v>
      </c>
      <c r="C1891" s="2" t="s">
        <v>1820</v>
      </c>
      <c r="D1891" s="2" t="s">
        <v>2129</v>
      </c>
      <c r="E1891" s="3" t="str">
        <f>REPLACE([1]直补到人花名册!$E:$E,9,6,"******")</f>
        <v>43230219******5822</v>
      </c>
      <c r="F1891" s="4">
        <v>3</v>
      </c>
      <c r="G1891" s="4">
        <v>1800</v>
      </c>
      <c r="H1891" s="4">
        <v>3</v>
      </c>
      <c r="I1891" s="4">
        <v>1800</v>
      </c>
      <c r="J1891" s="4">
        <v>0</v>
      </c>
      <c r="K1891" s="4">
        <v>0</v>
      </c>
      <c r="L1891" s="2" t="s">
        <v>2129</v>
      </c>
      <c r="M1891" s="2" t="s">
        <v>21</v>
      </c>
      <c r="N1891" s="2" t="str">
        <f>REPLACE([1]直补到人花名册!$O$3,9,6,"******")</f>
        <v>87021220******280011</v>
      </c>
    </row>
    <row r="1892" customHeight="1" spans="1:14">
      <c r="A1892" s="2" t="s">
        <v>14</v>
      </c>
      <c r="B1892" s="2" t="s">
        <v>1819</v>
      </c>
      <c r="C1892" s="2" t="s">
        <v>1820</v>
      </c>
      <c r="D1892" s="2" t="s">
        <v>2130</v>
      </c>
      <c r="E1892" s="3" t="str">
        <f>REPLACE([1]直补到人花名册!$E:$E,9,6,"******")</f>
        <v>43230219******5810</v>
      </c>
      <c r="F1892" s="4">
        <v>2</v>
      </c>
      <c r="G1892" s="4">
        <v>1200</v>
      </c>
      <c r="H1892" s="4">
        <v>2</v>
      </c>
      <c r="I1892" s="4">
        <v>1200</v>
      </c>
      <c r="J1892" s="4">
        <v>0</v>
      </c>
      <c r="K1892" s="4">
        <v>0</v>
      </c>
      <c r="L1892" s="2" t="s">
        <v>2130</v>
      </c>
      <c r="M1892" s="2" t="s">
        <v>21</v>
      </c>
      <c r="N1892" s="2" t="str">
        <f>REPLACE([1]直补到人花名册!$O$3,9,6,"******")</f>
        <v>87021220******280011</v>
      </c>
    </row>
    <row r="1893" customHeight="1" spans="1:14">
      <c r="A1893" s="2" t="s">
        <v>14</v>
      </c>
      <c r="B1893" s="2" t="s">
        <v>1819</v>
      </c>
      <c r="C1893" s="2" t="s">
        <v>1820</v>
      </c>
      <c r="D1893" s="2" t="s">
        <v>2131</v>
      </c>
      <c r="E1893" s="3" t="str">
        <f>REPLACE([1]直补到人花名册!$E:$E,9,6,"******")</f>
        <v>43098119******5435</v>
      </c>
      <c r="F1893" s="4">
        <v>4</v>
      </c>
      <c r="G1893" s="4">
        <v>2400</v>
      </c>
      <c r="H1893" s="4">
        <v>4</v>
      </c>
      <c r="I1893" s="4">
        <v>2400</v>
      </c>
      <c r="J1893" s="4">
        <v>0</v>
      </c>
      <c r="K1893" s="4">
        <v>0</v>
      </c>
      <c r="L1893" s="2" t="s">
        <v>2131</v>
      </c>
      <c r="M1893" s="2" t="s">
        <v>21</v>
      </c>
      <c r="N1893" s="2" t="str">
        <f>REPLACE([1]直补到人花名册!$O$3,9,6,"******")</f>
        <v>87021220******280011</v>
      </c>
    </row>
    <row r="1894" customHeight="1" spans="1:14">
      <c r="A1894" s="2" t="s">
        <v>14</v>
      </c>
      <c r="B1894" s="2" t="s">
        <v>1819</v>
      </c>
      <c r="C1894" s="2" t="s">
        <v>1820</v>
      </c>
      <c r="D1894" s="2" t="s">
        <v>2132</v>
      </c>
      <c r="E1894" s="3" t="str">
        <f>REPLACE([1]直补到人花名册!$E:$E,9,6,"******")</f>
        <v>43098119******5440</v>
      </c>
      <c r="F1894" s="4">
        <v>3</v>
      </c>
      <c r="G1894" s="4">
        <v>1800</v>
      </c>
      <c r="H1894" s="4">
        <v>3</v>
      </c>
      <c r="I1894" s="4">
        <v>1800</v>
      </c>
      <c r="J1894" s="4">
        <v>0</v>
      </c>
      <c r="K1894" s="4">
        <v>0</v>
      </c>
      <c r="L1894" s="2" t="s">
        <v>2132</v>
      </c>
      <c r="M1894" s="2" t="s">
        <v>21</v>
      </c>
      <c r="N1894" s="2" t="str">
        <f>REPLACE([1]直补到人花名册!$O$3,9,6,"******")</f>
        <v>87021220******280011</v>
      </c>
    </row>
    <row r="1895" customHeight="1" spans="1:14">
      <c r="A1895" s="2" t="s">
        <v>14</v>
      </c>
      <c r="B1895" s="2" t="s">
        <v>1819</v>
      </c>
      <c r="C1895" s="2" t="s">
        <v>1820</v>
      </c>
      <c r="D1895" s="2" t="s">
        <v>2133</v>
      </c>
      <c r="E1895" s="3" t="str">
        <f>REPLACE([1]直补到人花名册!$E:$E,9,6,"******")</f>
        <v>43098119******5441</v>
      </c>
      <c r="F1895" s="4">
        <v>2</v>
      </c>
      <c r="G1895" s="4">
        <v>1200</v>
      </c>
      <c r="H1895" s="4">
        <v>2</v>
      </c>
      <c r="I1895" s="4">
        <v>1200</v>
      </c>
      <c r="J1895" s="4">
        <v>0</v>
      </c>
      <c r="K1895" s="4">
        <v>0</v>
      </c>
      <c r="L1895" s="2" t="s">
        <v>2133</v>
      </c>
      <c r="M1895" s="2" t="s">
        <v>21</v>
      </c>
      <c r="N1895" s="2" t="str">
        <f>REPLACE([1]直补到人花名册!$O$3,9,6,"******")</f>
        <v>87021220******280011</v>
      </c>
    </row>
    <row r="1896" customHeight="1" spans="1:14">
      <c r="A1896" s="2" t="s">
        <v>14</v>
      </c>
      <c r="B1896" s="2" t="s">
        <v>1819</v>
      </c>
      <c r="C1896" s="2" t="s">
        <v>1820</v>
      </c>
      <c r="D1896" s="2" t="s">
        <v>2134</v>
      </c>
      <c r="E1896" s="3" t="str">
        <f>REPLACE([1]直补到人花名册!$E:$E,9,6,"******")</f>
        <v>43230219******5831</v>
      </c>
      <c r="F1896" s="4">
        <v>1</v>
      </c>
      <c r="G1896" s="4">
        <v>600</v>
      </c>
      <c r="H1896" s="4">
        <v>1</v>
      </c>
      <c r="I1896" s="4">
        <v>600</v>
      </c>
      <c r="J1896" s="4">
        <v>0</v>
      </c>
      <c r="K1896" s="4">
        <v>0</v>
      </c>
      <c r="L1896" s="2" t="s">
        <v>2134</v>
      </c>
      <c r="M1896" s="2" t="s">
        <v>21</v>
      </c>
      <c r="N1896" s="2" t="str">
        <f>REPLACE([1]直补到人花名册!$O$3,9,6,"******")</f>
        <v>87021220******280011</v>
      </c>
    </row>
    <row r="1897" customHeight="1" spans="1:14">
      <c r="A1897" s="2" t="s">
        <v>14</v>
      </c>
      <c r="B1897" s="2" t="s">
        <v>1819</v>
      </c>
      <c r="C1897" s="2" t="s">
        <v>1820</v>
      </c>
      <c r="D1897" s="2" t="s">
        <v>2135</v>
      </c>
      <c r="E1897" s="3" t="str">
        <f>REPLACE([1]直补到人花名册!$E:$E,9,6,"******")</f>
        <v>43230219******5225</v>
      </c>
      <c r="F1897" s="4">
        <v>0</v>
      </c>
      <c r="G1897" s="4">
        <v>0</v>
      </c>
      <c r="H1897" s="4">
        <v>0</v>
      </c>
      <c r="I1897" s="4">
        <v>0</v>
      </c>
      <c r="J1897" s="4">
        <v>0</v>
      </c>
      <c r="K1897" s="4">
        <v>0</v>
      </c>
      <c r="L1897" s="2" t="s">
        <v>2136</v>
      </c>
      <c r="M1897" s="2" t="s">
        <v>21</v>
      </c>
      <c r="N1897" s="2" t="str">
        <f>REPLACE([1]直补到人花名册!$O$3,9,6,"******")</f>
        <v>87021220******280011</v>
      </c>
    </row>
    <row r="1898" customHeight="1" spans="1:14">
      <c r="A1898" s="2" t="s">
        <v>14</v>
      </c>
      <c r="B1898" s="2" t="s">
        <v>1819</v>
      </c>
      <c r="C1898" s="2" t="s">
        <v>1820</v>
      </c>
      <c r="D1898" s="2" t="s">
        <v>2137</v>
      </c>
      <c r="E1898" s="3" t="str">
        <f>REPLACE([1]直补到人花名册!$E:$E,9,6,"******")</f>
        <v>43098119******545X</v>
      </c>
      <c r="F1898" s="4">
        <v>0</v>
      </c>
      <c r="G1898" s="4">
        <v>0</v>
      </c>
      <c r="H1898" s="4">
        <v>0</v>
      </c>
      <c r="I1898" s="4">
        <v>0</v>
      </c>
      <c r="J1898" s="4">
        <v>0</v>
      </c>
      <c r="K1898" s="4">
        <v>0</v>
      </c>
      <c r="L1898" s="2" t="s">
        <v>2137</v>
      </c>
      <c r="M1898" s="2" t="s">
        <v>21</v>
      </c>
      <c r="N1898" s="2" t="str">
        <f>REPLACE([1]直补到人花名册!$O$3,9,6,"******")</f>
        <v>87021220******280011</v>
      </c>
    </row>
    <row r="1899" customHeight="1" spans="1:14">
      <c r="A1899" s="2" t="s">
        <v>14</v>
      </c>
      <c r="B1899" s="2" t="s">
        <v>1819</v>
      </c>
      <c r="C1899" s="2" t="s">
        <v>1820</v>
      </c>
      <c r="D1899" s="2" t="s">
        <v>2138</v>
      </c>
      <c r="E1899" s="3" t="str">
        <f>REPLACE([1]直补到人花名册!$E:$E,9,6,"******")</f>
        <v>43098119******5410</v>
      </c>
      <c r="F1899" s="4">
        <v>2</v>
      </c>
      <c r="G1899" s="4">
        <v>1200</v>
      </c>
      <c r="H1899" s="4">
        <v>2</v>
      </c>
      <c r="I1899" s="4">
        <v>1200</v>
      </c>
      <c r="J1899" s="4">
        <v>0</v>
      </c>
      <c r="K1899" s="4">
        <v>0</v>
      </c>
      <c r="L1899" s="2" t="s">
        <v>2139</v>
      </c>
      <c r="M1899" s="2" t="s">
        <v>21</v>
      </c>
      <c r="N1899" s="2" t="str">
        <f>REPLACE([1]直补到人花名册!$O$3,9,6,"******")</f>
        <v>87021220******280011</v>
      </c>
    </row>
    <row r="1900" customHeight="1" spans="1:14">
      <c r="A1900" s="2" t="s">
        <v>14</v>
      </c>
      <c r="B1900" s="2" t="s">
        <v>1819</v>
      </c>
      <c r="C1900" s="2" t="s">
        <v>1820</v>
      </c>
      <c r="D1900" s="2" t="s">
        <v>2140</v>
      </c>
      <c r="E1900" s="3" t="str">
        <f>REPLACE([1]直补到人花名册!$E:$E,9,6,"******")</f>
        <v>43230219******5816</v>
      </c>
      <c r="F1900" s="4">
        <v>2</v>
      </c>
      <c r="G1900" s="4">
        <v>1200</v>
      </c>
      <c r="H1900" s="4">
        <v>2</v>
      </c>
      <c r="I1900" s="4">
        <v>1200</v>
      </c>
      <c r="J1900" s="4">
        <v>0</v>
      </c>
      <c r="K1900" s="4">
        <v>0</v>
      </c>
      <c r="L1900" s="2" t="s">
        <v>2141</v>
      </c>
      <c r="M1900" s="2" t="s">
        <v>21</v>
      </c>
      <c r="N1900" s="2" t="str">
        <f>REPLACE([1]直补到人花名册!$O$3,9,6,"******")</f>
        <v>87021220******280011</v>
      </c>
    </row>
    <row r="1901" customHeight="1" spans="1:14">
      <c r="A1901" s="2" t="s">
        <v>14</v>
      </c>
      <c r="B1901" s="2" t="s">
        <v>1819</v>
      </c>
      <c r="C1901" s="2" t="s">
        <v>1820</v>
      </c>
      <c r="D1901" s="2" t="s">
        <v>2142</v>
      </c>
      <c r="E1901" s="3" t="str">
        <f>REPLACE([1]直补到人花名册!$E:$E,9,6,"******")</f>
        <v>43230219******5837</v>
      </c>
      <c r="F1901" s="4">
        <v>1</v>
      </c>
      <c r="G1901" s="4">
        <v>600</v>
      </c>
      <c r="H1901" s="4">
        <v>1</v>
      </c>
      <c r="I1901" s="4">
        <v>600</v>
      </c>
      <c r="J1901" s="4">
        <v>0</v>
      </c>
      <c r="K1901" s="4">
        <v>0</v>
      </c>
      <c r="L1901" s="2" t="s">
        <v>2142</v>
      </c>
      <c r="M1901" s="2" t="s">
        <v>21</v>
      </c>
      <c r="N1901" s="2" t="str">
        <f>REPLACE([1]直补到人花名册!$O$3,9,6,"******")</f>
        <v>87021220******280011</v>
      </c>
    </row>
    <row r="1902" customHeight="1" spans="1:14">
      <c r="A1902" s="2" t="s">
        <v>14</v>
      </c>
      <c r="B1902" s="2" t="s">
        <v>1819</v>
      </c>
      <c r="C1902" s="2" t="s">
        <v>1820</v>
      </c>
      <c r="D1902" s="2" t="s">
        <v>2143</v>
      </c>
      <c r="E1902" s="3" t="str">
        <f>REPLACE([1]直补到人花名册!$E:$E,9,6,"******")</f>
        <v>43230219******5810</v>
      </c>
      <c r="F1902" s="4">
        <v>5</v>
      </c>
      <c r="G1902" s="4">
        <v>3000</v>
      </c>
      <c r="H1902" s="4">
        <v>5</v>
      </c>
      <c r="I1902" s="4">
        <v>3000</v>
      </c>
      <c r="J1902" s="4">
        <v>0</v>
      </c>
      <c r="K1902" s="4">
        <v>0</v>
      </c>
      <c r="L1902" s="2" t="s">
        <v>2143</v>
      </c>
      <c r="M1902" s="2" t="s">
        <v>21</v>
      </c>
      <c r="N1902" s="2" t="str">
        <f>REPLACE([1]直补到人花名册!$O$3,9,6,"******")</f>
        <v>87021220******280011</v>
      </c>
    </row>
    <row r="1903" customHeight="1" spans="1:14">
      <c r="A1903" s="2" t="s">
        <v>14</v>
      </c>
      <c r="B1903" s="2" t="s">
        <v>1819</v>
      </c>
      <c r="C1903" s="2" t="s">
        <v>1820</v>
      </c>
      <c r="D1903" s="2" t="s">
        <v>2144</v>
      </c>
      <c r="E1903" s="3" t="str">
        <f>REPLACE([1]直补到人花名册!$E:$E,9,6,"******")</f>
        <v>43230219******5818</v>
      </c>
      <c r="F1903" s="4">
        <v>4</v>
      </c>
      <c r="G1903" s="4">
        <v>2400</v>
      </c>
      <c r="H1903" s="4">
        <v>4</v>
      </c>
      <c r="I1903" s="4">
        <v>2400</v>
      </c>
      <c r="J1903" s="4">
        <v>0</v>
      </c>
      <c r="K1903" s="4">
        <v>0</v>
      </c>
      <c r="L1903" s="2" t="s">
        <v>2144</v>
      </c>
      <c r="M1903" s="2" t="s">
        <v>21</v>
      </c>
      <c r="N1903" s="2" t="str">
        <f>REPLACE([1]直补到人花名册!$O$3,9,6,"******")</f>
        <v>87021220******280011</v>
      </c>
    </row>
    <row r="1904" customHeight="1" spans="1:14">
      <c r="A1904" s="2" t="s">
        <v>14</v>
      </c>
      <c r="B1904" s="2" t="s">
        <v>1819</v>
      </c>
      <c r="C1904" s="2" t="s">
        <v>1820</v>
      </c>
      <c r="D1904" s="2" t="s">
        <v>2145</v>
      </c>
      <c r="E1904" s="3" t="str">
        <f>REPLACE([1]直补到人花名册!$E:$E,9,6,"******")</f>
        <v>43230219******581X</v>
      </c>
      <c r="F1904" s="4">
        <v>3</v>
      </c>
      <c r="G1904" s="4">
        <v>1800</v>
      </c>
      <c r="H1904" s="4">
        <v>3</v>
      </c>
      <c r="I1904" s="4">
        <v>1800</v>
      </c>
      <c r="J1904" s="4">
        <v>0</v>
      </c>
      <c r="K1904" s="4">
        <v>0</v>
      </c>
      <c r="L1904" s="2" t="s">
        <v>2145</v>
      </c>
      <c r="M1904" s="2" t="s">
        <v>21</v>
      </c>
      <c r="N1904" s="2" t="str">
        <f>REPLACE([1]直补到人花名册!$O$3,9,6,"******")</f>
        <v>87021220******280011</v>
      </c>
    </row>
    <row r="1905" customHeight="1" spans="1:14">
      <c r="A1905" s="2" t="s">
        <v>14</v>
      </c>
      <c r="B1905" s="2" t="s">
        <v>1819</v>
      </c>
      <c r="C1905" s="2" t="s">
        <v>1820</v>
      </c>
      <c r="D1905" s="2" t="s">
        <v>2146</v>
      </c>
      <c r="E1905" s="3" t="str">
        <f>REPLACE([1]直补到人花名册!$E:$E,9,6,"******")</f>
        <v>43230219******5820</v>
      </c>
      <c r="F1905" s="4">
        <v>2</v>
      </c>
      <c r="G1905" s="4">
        <v>1200</v>
      </c>
      <c r="H1905" s="4">
        <v>2</v>
      </c>
      <c r="I1905" s="4">
        <v>1200</v>
      </c>
      <c r="J1905" s="4">
        <v>0</v>
      </c>
      <c r="K1905" s="4">
        <v>0</v>
      </c>
      <c r="L1905" s="2" t="s">
        <v>2146</v>
      </c>
      <c r="M1905" s="2" t="s">
        <v>21</v>
      </c>
      <c r="N1905" s="2" t="str">
        <f>REPLACE([1]直补到人花名册!$O$3,9,6,"******")</f>
        <v>87021220******280011</v>
      </c>
    </row>
    <row r="1906" customHeight="1" spans="1:14">
      <c r="A1906" s="2" t="s">
        <v>14</v>
      </c>
      <c r="B1906" s="2" t="s">
        <v>1819</v>
      </c>
      <c r="C1906" s="2" t="s">
        <v>1820</v>
      </c>
      <c r="D1906" s="2" t="s">
        <v>2147</v>
      </c>
      <c r="E1906" s="3" t="str">
        <f>REPLACE([1]直补到人花名册!$E:$E,9,6,"******")</f>
        <v>43098119******3023</v>
      </c>
      <c r="F1906" s="4">
        <v>1</v>
      </c>
      <c r="G1906" s="4">
        <v>600</v>
      </c>
      <c r="H1906" s="4">
        <v>1</v>
      </c>
      <c r="I1906" s="4">
        <v>600</v>
      </c>
      <c r="J1906" s="4">
        <v>0</v>
      </c>
      <c r="K1906" s="4">
        <v>0</v>
      </c>
      <c r="L1906" s="2" t="s">
        <v>2147</v>
      </c>
      <c r="M1906" s="2" t="s">
        <v>21</v>
      </c>
      <c r="N1906" s="2" t="str">
        <f>REPLACE([1]直补到人花名册!$O$3,9,6,"******")</f>
        <v>87021220******280011</v>
      </c>
    </row>
    <row r="1907" customHeight="1" spans="1:14">
      <c r="A1907" s="2" t="s">
        <v>14</v>
      </c>
      <c r="B1907" s="2" t="s">
        <v>1819</v>
      </c>
      <c r="C1907" s="2" t="s">
        <v>1820</v>
      </c>
      <c r="D1907" s="2" t="s">
        <v>2148</v>
      </c>
      <c r="E1907" s="3" t="str">
        <f>REPLACE([1]直补到人花名册!$E:$E,9,6,"******")</f>
        <v>43098119******5439</v>
      </c>
      <c r="F1907" s="4">
        <v>0</v>
      </c>
      <c r="G1907" s="4">
        <v>0</v>
      </c>
      <c r="H1907" s="4">
        <v>0</v>
      </c>
      <c r="I1907" s="4">
        <v>0</v>
      </c>
      <c r="J1907" s="4">
        <v>0</v>
      </c>
      <c r="K1907" s="4">
        <v>0</v>
      </c>
      <c r="L1907" s="2" t="s">
        <v>2148</v>
      </c>
      <c r="M1907" s="2" t="s">
        <v>21</v>
      </c>
      <c r="N1907" s="2" t="str">
        <f>REPLACE([1]直补到人花名册!$O$3,9,6,"******")</f>
        <v>87021220******280011</v>
      </c>
    </row>
    <row r="1908" customHeight="1" spans="1:14">
      <c r="A1908" s="2" t="s">
        <v>14</v>
      </c>
      <c r="B1908" s="2" t="s">
        <v>1819</v>
      </c>
      <c r="C1908" s="2" t="s">
        <v>1820</v>
      </c>
      <c r="D1908" s="2" t="s">
        <v>2149</v>
      </c>
      <c r="E1908" s="3" t="str">
        <f>REPLACE([1]直补到人花名册!$E:$E,9,6,"******")</f>
        <v>43098120******5421</v>
      </c>
      <c r="F1908" s="4">
        <v>0</v>
      </c>
      <c r="G1908" s="4">
        <v>0</v>
      </c>
      <c r="H1908" s="4">
        <v>0</v>
      </c>
      <c r="I1908" s="4">
        <v>0</v>
      </c>
      <c r="J1908" s="4">
        <v>0</v>
      </c>
      <c r="K1908" s="4">
        <v>0</v>
      </c>
      <c r="N1908" s="2" t="str">
        <f>REPLACE([1]直补到人花名册!$O$3,9,6,"******")</f>
        <v>87021220******280011</v>
      </c>
    </row>
    <row r="1909" customHeight="1" spans="1:14">
      <c r="A1909" s="2" t="s">
        <v>14</v>
      </c>
      <c r="B1909" s="2" t="s">
        <v>1819</v>
      </c>
      <c r="C1909" s="2" t="s">
        <v>1820</v>
      </c>
      <c r="D1909" s="2" t="s">
        <v>2150</v>
      </c>
      <c r="E1909" s="3" t="str">
        <f>REPLACE([1]直补到人花名册!$E:$E,9,6,"******")</f>
        <v>43230219******5816</v>
      </c>
      <c r="F1909" s="4">
        <v>0</v>
      </c>
      <c r="G1909" s="4">
        <v>0</v>
      </c>
      <c r="H1909" s="4">
        <v>0</v>
      </c>
      <c r="I1909" s="4">
        <v>0</v>
      </c>
      <c r="J1909" s="4">
        <v>0</v>
      </c>
      <c r="K1909" s="4">
        <v>0</v>
      </c>
      <c r="N1909" s="2" t="str">
        <f>REPLACE([1]直补到人花名册!$O$3,9,6,"******")</f>
        <v>87021220******280011</v>
      </c>
    </row>
    <row r="1910" customHeight="1" spans="1:14">
      <c r="A1910" s="2" t="s">
        <v>14</v>
      </c>
      <c r="B1910" s="2" t="s">
        <v>1819</v>
      </c>
      <c r="C1910" s="2" t="s">
        <v>1820</v>
      </c>
      <c r="D1910" s="2" t="s">
        <v>2151</v>
      </c>
      <c r="E1910" s="3" t="str">
        <f>REPLACE([1]直补到人花名册!$E:$E,9,6,"******")</f>
        <v>43230219******5819</v>
      </c>
      <c r="F1910" s="4">
        <v>0</v>
      </c>
      <c r="G1910" s="4">
        <v>0</v>
      </c>
      <c r="H1910" s="4">
        <v>0</v>
      </c>
      <c r="I1910" s="4">
        <v>0</v>
      </c>
      <c r="J1910" s="4">
        <v>0</v>
      </c>
      <c r="K1910" s="4">
        <v>0</v>
      </c>
      <c r="N1910" s="2" t="str">
        <f>REPLACE([1]直补到人花名册!$O$3,9,6,"******")</f>
        <v>87021220******280011</v>
      </c>
    </row>
    <row r="1911" customHeight="1" spans="1:14">
      <c r="A1911" s="2" t="s">
        <v>14</v>
      </c>
      <c r="B1911" s="2" t="s">
        <v>1819</v>
      </c>
      <c r="C1911" s="2" t="s">
        <v>1820</v>
      </c>
      <c r="D1911" s="2" t="s">
        <v>2152</v>
      </c>
      <c r="E1911" s="3" t="str">
        <f>REPLACE([1]直补到人花名册!$E:$E,9,6,"******")</f>
        <v>43230219******5814</v>
      </c>
      <c r="F1911" s="4">
        <v>5</v>
      </c>
      <c r="G1911" s="4">
        <v>3000</v>
      </c>
      <c r="H1911" s="4">
        <v>5</v>
      </c>
      <c r="I1911" s="4">
        <v>3000</v>
      </c>
      <c r="J1911" s="4">
        <v>0</v>
      </c>
      <c r="K1911" s="4">
        <v>0</v>
      </c>
      <c r="L1911" s="2" t="s">
        <v>2153</v>
      </c>
      <c r="M1911" s="2" t="s">
        <v>21</v>
      </c>
      <c r="N1911" s="2" t="str">
        <f>REPLACE([1]直补到人花名册!$O$3,9,6,"******")</f>
        <v>87021220******280011</v>
      </c>
    </row>
    <row r="1912" customHeight="1" spans="1:14">
      <c r="A1912" s="2" t="s">
        <v>14</v>
      </c>
      <c r="B1912" s="2" t="s">
        <v>1819</v>
      </c>
      <c r="C1912" s="2" t="s">
        <v>1820</v>
      </c>
      <c r="D1912" s="2" t="s">
        <v>2154</v>
      </c>
      <c r="E1912" s="3" t="str">
        <f>REPLACE([1]直补到人花名册!$E:$E,9,6,"******")</f>
        <v>43230219******581X</v>
      </c>
      <c r="F1912" s="4">
        <v>1</v>
      </c>
      <c r="G1912" s="4">
        <v>600</v>
      </c>
      <c r="H1912" s="4">
        <v>1</v>
      </c>
      <c r="I1912" s="4">
        <v>600</v>
      </c>
      <c r="J1912" s="4">
        <v>0</v>
      </c>
      <c r="K1912" s="4">
        <v>0</v>
      </c>
      <c r="L1912" s="2" t="s">
        <v>2155</v>
      </c>
      <c r="M1912" s="2" t="s">
        <v>21</v>
      </c>
      <c r="N1912" s="2" t="str">
        <f>REPLACE([1]直补到人花名册!$O$3,9,6,"******")</f>
        <v>87021220******280011</v>
      </c>
    </row>
    <row r="1913" customHeight="1" spans="1:14">
      <c r="A1913" s="2" t="s">
        <v>14</v>
      </c>
      <c r="B1913" s="2" t="s">
        <v>1819</v>
      </c>
      <c r="C1913" s="2" t="s">
        <v>1820</v>
      </c>
      <c r="D1913" s="2" t="s">
        <v>2156</v>
      </c>
      <c r="E1913" s="3" t="str">
        <f>REPLACE([1]直补到人花名册!$E:$E,9,6,"******")</f>
        <v>43098119******5454</v>
      </c>
      <c r="F1913" s="4">
        <v>1</v>
      </c>
      <c r="G1913" s="4">
        <v>600</v>
      </c>
      <c r="H1913" s="4">
        <v>1</v>
      </c>
      <c r="I1913" s="4">
        <v>600</v>
      </c>
      <c r="J1913" s="4">
        <v>0</v>
      </c>
      <c r="K1913" s="4">
        <v>0</v>
      </c>
      <c r="L1913" s="2" t="s">
        <v>2156</v>
      </c>
      <c r="M1913" s="2" t="s">
        <v>21</v>
      </c>
      <c r="N1913" s="2" t="str">
        <f>REPLACE([1]直补到人花名册!$O$3,9,6,"******")</f>
        <v>87021220******280011</v>
      </c>
    </row>
    <row r="1914" customHeight="1" spans="1:14">
      <c r="A1914" s="2" t="s">
        <v>14</v>
      </c>
      <c r="B1914" s="2" t="s">
        <v>1819</v>
      </c>
      <c r="C1914" s="2" t="s">
        <v>1820</v>
      </c>
      <c r="D1914" s="2" t="s">
        <v>2157</v>
      </c>
      <c r="E1914" s="3" t="str">
        <f>REPLACE([1]直补到人花名册!$E:$E,9,6,"******")</f>
        <v>43098120******5410</v>
      </c>
      <c r="F1914" s="4">
        <v>1</v>
      </c>
      <c r="G1914" s="4">
        <v>600</v>
      </c>
      <c r="H1914" s="4">
        <v>1</v>
      </c>
      <c r="I1914" s="4">
        <v>600</v>
      </c>
      <c r="J1914" s="4">
        <v>0</v>
      </c>
      <c r="K1914" s="4">
        <v>0</v>
      </c>
      <c r="L1914" s="2" t="s">
        <v>2157</v>
      </c>
      <c r="M1914" s="2" t="s">
        <v>21</v>
      </c>
      <c r="N1914" s="2" t="str">
        <f>REPLACE([1]直补到人花名册!$O$3,9,6,"******")</f>
        <v>87021220******280011</v>
      </c>
    </row>
    <row r="1915" customHeight="1" spans="1:14">
      <c r="A1915" s="2" t="s">
        <v>14</v>
      </c>
      <c r="B1915" s="2" t="s">
        <v>1819</v>
      </c>
      <c r="C1915" s="2" t="s">
        <v>1820</v>
      </c>
      <c r="D1915" s="2" t="s">
        <v>1354</v>
      </c>
      <c r="E1915" s="3" t="str">
        <f>REPLACE([1]直补到人花名册!$E:$E,9,6,"******")</f>
        <v>43230219******5813</v>
      </c>
      <c r="F1915" s="4">
        <v>4</v>
      </c>
      <c r="G1915" s="4">
        <v>2400</v>
      </c>
      <c r="H1915" s="4">
        <v>4</v>
      </c>
      <c r="I1915" s="4">
        <v>2400</v>
      </c>
      <c r="J1915" s="4">
        <v>0</v>
      </c>
      <c r="K1915" s="4">
        <v>0</v>
      </c>
      <c r="L1915" s="2" t="s">
        <v>1354</v>
      </c>
      <c r="M1915" s="2" t="s">
        <v>21</v>
      </c>
      <c r="N1915" s="2" t="str">
        <f>REPLACE([1]直补到人花名册!$O$3,9,6,"******")</f>
        <v>87021220******280011</v>
      </c>
    </row>
    <row r="1916" customHeight="1" spans="1:14">
      <c r="A1916" s="2" t="s">
        <v>14</v>
      </c>
      <c r="B1916" s="2" t="s">
        <v>1819</v>
      </c>
      <c r="C1916" s="2" t="s">
        <v>1820</v>
      </c>
      <c r="D1916" s="2" t="s">
        <v>2158</v>
      </c>
      <c r="E1916" s="3" t="str">
        <f>REPLACE([1]直补到人花名册!$E:$E,9,6,"******")</f>
        <v>43098119******5432</v>
      </c>
      <c r="F1916" s="4">
        <v>6</v>
      </c>
      <c r="G1916" s="4">
        <v>3600</v>
      </c>
      <c r="H1916" s="4">
        <v>6</v>
      </c>
      <c r="I1916" s="4">
        <v>3600</v>
      </c>
      <c r="J1916" s="4">
        <v>0</v>
      </c>
      <c r="K1916" s="4">
        <v>0</v>
      </c>
      <c r="L1916" s="2" t="s">
        <v>1570</v>
      </c>
      <c r="M1916" s="2" t="s">
        <v>21</v>
      </c>
      <c r="N1916" s="2" t="str">
        <f>REPLACE([1]直补到人花名册!$O$3,9,6,"******")</f>
        <v>87021220******280011</v>
      </c>
    </row>
    <row r="1917" customHeight="1" spans="1:14">
      <c r="A1917" s="2" t="s">
        <v>14</v>
      </c>
      <c r="B1917" s="2" t="s">
        <v>1819</v>
      </c>
      <c r="C1917" s="2" t="s">
        <v>1820</v>
      </c>
      <c r="D1917" s="2" t="s">
        <v>2159</v>
      </c>
      <c r="E1917" s="3" t="str">
        <f>REPLACE([1]直补到人花名册!$E:$E,9,6,"******")</f>
        <v>43230219******5849</v>
      </c>
      <c r="F1917" s="4">
        <v>1</v>
      </c>
      <c r="G1917" s="4">
        <v>600</v>
      </c>
      <c r="H1917" s="4">
        <v>1</v>
      </c>
      <c r="I1917" s="4">
        <v>600</v>
      </c>
      <c r="J1917" s="4">
        <v>0</v>
      </c>
      <c r="K1917" s="4">
        <v>0</v>
      </c>
      <c r="L1917" s="2" t="s">
        <v>2159</v>
      </c>
      <c r="M1917" s="2" t="s">
        <v>21</v>
      </c>
      <c r="N1917" s="2" t="str">
        <f>REPLACE([1]直补到人花名册!$O$3,9,6,"******")</f>
        <v>87021220******280011</v>
      </c>
    </row>
    <row r="1918" customHeight="1" spans="1:14">
      <c r="A1918" s="2" t="s">
        <v>14</v>
      </c>
      <c r="B1918" s="2" t="s">
        <v>1819</v>
      </c>
      <c r="C1918" s="2" t="s">
        <v>1820</v>
      </c>
      <c r="D1918" s="2" t="s">
        <v>2160</v>
      </c>
      <c r="E1918" s="3" t="str">
        <f>REPLACE([1]直补到人花名册!$E:$E,9,6,"******")</f>
        <v>43230219******5581</v>
      </c>
      <c r="F1918" s="4">
        <v>2</v>
      </c>
      <c r="G1918" s="4">
        <v>1200</v>
      </c>
      <c r="H1918" s="4">
        <v>2</v>
      </c>
      <c r="I1918" s="4">
        <v>1200</v>
      </c>
      <c r="J1918" s="4">
        <v>0</v>
      </c>
      <c r="K1918" s="4">
        <v>0</v>
      </c>
      <c r="L1918" s="2" t="s">
        <v>2160</v>
      </c>
      <c r="M1918" s="2" t="s">
        <v>21</v>
      </c>
      <c r="N1918" s="2" t="str">
        <f>REPLACE([1]直补到人花名册!$O$3,9,6,"******")</f>
        <v>87021220******280011</v>
      </c>
    </row>
    <row r="1919" customHeight="1" spans="1:14">
      <c r="A1919" s="2" t="s">
        <v>14</v>
      </c>
      <c r="B1919" s="2" t="s">
        <v>1819</v>
      </c>
      <c r="C1919" s="2" t="s">
        <v>1820</v>
      </c>
      <c r="D1919" s="2" t="s">
        <v>2161</v>
      </c>
      <c r="E1919" s="3" t="str">
        <f>REPLACE([1]直补到人花名册!$E:$E,9,6,"******")</f>
        <v>43098119******5445</v>
      </c>
      <c r="F1919" s="4">
        <v>2</v>
      </c>
      <c r="G1919" s="4">
        <v>1200</v>
      </c>
      <c r="H1919" s="4">
        <v>2</v>
      </c>
      <c r="I1919" s="4">
        <v>1200</v>
      </c>
      <c r="J1919" s="4">
        <v>0</v>
      </c>
      <c r="K1919" s="4">
        <v>0</v>
      </c>
      <c r="L1919" s="2" t="s">
        <v>2161</v>
      </c>
      <c r="M1919" s="2" t="s">
        <v>21</v>
      </c>
      <c r="N1919" s="2" t="str">
        <f>REPLACE([1]直补到人花名册!$O$3,9,6,"******")</f>
        <v>87021220******280011</v>
      </c>
    </row>
    <row r="1920" customHeight="1" spans="1:14">
      <c r="A1920" s="2" t="s">
        <v>14</v>
      </c>
      <c r="B1920" s="2" t="s">
        <v>1819</v>
      </c>
      <c r="C1920" s="2" t="s">
        <v>1820</v>
      </c>
      <c r="D1920" s="2" t="s">
        <v>2162</v>
      </c>
      <c r="E1920" s="3" t="str">
        <f>REPLACE([1]直补到人花名册!$E:$E,9,6,"******")</f>
        <v>43098119******5437</v>
      </c>
      <c r="F1920" s="4">
        <v>1</v>
      </c>
      <c r="G1920" s="4">
        <v>600</v>
      </c>
      <c r="H1920" s="4">
        <v>1</v>
      </c>
      <c r="I1920" s="4">
        <v>600</v>
      </c>
      <c r="J1920" s="4">
        <v>0</v>
      </c>
      <c r="K1920" s="4">
        <v>0</v>
      </c>
      <c r="L1920" s="2" t="s">
        <v>2162</v>
      </c>
      <c r="M1920" s="2" t="s">
        <v>21</v>
      </c>
      <c r="N1920" s="2" t="str">
        <f>REPLACE([1]直补到人花名册!$O$3,9,6,"******")</f>
        <v>87021220******280011</v>
      </c>
    </row>
    <row r="1921" customHeight="1" spans="1:14">
      <c r="A1921" s="2" t="s">
        <v>14</v>
      </c>
      <c r="B1921" s="2" t="s">
        <v>1819</v>
      </c>
      <c r="C1921" s="2" t="s">
        <v>1820</v>
      </c>
      <c r="D1921" s="2" t="s">
        <v>2163</v>
      </c>
      <c r="E1921" s="3" t="str">
        <f>REPLACE([1]直补到人花名册!$E:$E,9,6,"******")</f>
        <v>43230219******5844</v>
      </c>
      <c r="F1921" s="4">
        <v>0</v>
      </c>
      <c r="G1921" s="4">
        <v>0</v>
      </c>
      <c r="H1921" s="4">
        <v>0</v>
      </c>
      <c r="I1921" s="4">
        <v>0</v>
      </c>
      <c r="J1921" s="4">
        <v>0</v>
      </c>
      <c r="K1921" s="4">
        <v>0</v>
      </c>
      <c r="L1921" s="2" t="s">
        <v>2164</v>
      </c>
      <c r="N1921" s="2" t="str">
        <f>REPLACE([1]直补到人花名册!$O$3,9,6,"******")</f>
        <v>87021220******280011</v>
      </c>
    </row>
    <row r="1922" customHeight="1" spans="1:14">
      <c r="A1922" s="2" t="s">
        <v>14</v>
      </c>
      <c r="B1922" s="2" t="s">
        <v>1819</v>
      </c>
      <c r="C1922" s="2" t="s">
        <v>1820</v>
      </c>
      <c r="D1922" s="2" t="s">
        <v>2165</v>
      </c>
      <c r="E1922" s="3" t="str">
        <f>REPLACE([1]直补到人花名册!$E:$E,9,6,"******")</f>
        <v>43230219******5423</v>
      </c>
      <c r="F1922" s="4">
        <v>0</v>
      </c>
      <c r="G1922" s="4">
        <v>0</v>
      </c>
      <c r="H1922" s="4">
        <v>0</v>
      </c>
      <c r="I1922" s="4">
        <v>0</v>
      </c>
      <c r="J1922" s="4">
        <v>0</v>
      </c>
      <c r="K1922" s="4">
        <v>0</v>
      </c>
      <c r="N1922" s="2" t="str">
        <f>REPLACE([1]直补到人花名册!$O$3,9,6,"******")</f>
        <v>87021220******280011</v>
      </c>
    </row>
    <row r="1923" customHeight="1" spans="1:14">
      <c r="A1923" s="2" t="s">
        <v>14</v>
      </c>
      <c r="B1923" s="2" t="s">
        <v>1819</v>
      </c>
      <c r="C1923" s="2" t="s">
        <v>1820</v>
      </c>
      <c r="D1923" s="2" t="s">
        <v>2166</v>
      </c>
      <c r="E1923" s="3" t="str">
        <f>REPLACE([1]直补到人花名册!$E:$E,9,6,"******")</f>
        <v>43230219******582X</v>
      </c>
      <c r="F1923" s="4">
        <v>2</v>
      </c>
      <c r="G1923" s="4">
        <v>1200</v>
      </c>
      <c r="H1923" s="4">
        <v>2</v>
      </c>
      <c r="I1923" s="4">
        <v>1200</v>
      </c>
      <c r="J1923" s="4">
        <v>0</v>
      </c>
      <c r="K1923" s="4">
        <v>0</v>
      </c>
      <c r="L1923" s="2" t="s">
        <v>2166</v>
      </c>
      <c r="M1923" s="2" t="s">
        <v>21</v>
      </c>
      <c r="N1923" s="2" t="str">
        <f>REPLACE([1]直补到人花名册!$O$3,9,6,"******")</f>
        <v>87021220******280011</v>
      </c>
    </row>
    <row r="1924" customHeight="1" spans="1:14">
      <c r="A1924" s="2" t="s">
        <v>14</v>
      </c>
      <c r="B1924" s="2" t="s">
        <v>1819</v>
      </c>
      <c r="C1924" s="2" t="s">
        <v>1820</v>
      </c>
      <c r="D1924" s="2" t="s">
        <v>2167</v>
      </c>
      <c r="E1924" s="3" t="str">
        <f>REPLACE([1]直补到人花名册!$E:$E,9,6,"******")</f>
        <v>43230219******5853</v>
      </c>
      <c r="F1924" s="4">
        <v>0</v>
      </c>
      <c r="G1924" s="4">
        <v>0</v>
      </c>
      <c r="H1924" s="4">
        <v>0</v>
      </c>
      <c r="I1924" s="4">
        <v>0</v>
      </c>
      <c r="J1924" s="4">
        <v>0</v>
      </c>
      <c r="K1924" s="4">
        <v>0</v>
      </c>
      <c r="N1924" s="2" t="str">
        <f>REPLACE([1]直补到人花名册!$O$3,9,6,"******")</f>
        <v>87021220******280011</v>
      </c>
    </row>
    <row r="1925" customHeight="1" spans="1:14">
      <c r="A1925" s="2" t="s">
        <v>14</v>
      </c>
      <c r="B1925" s="2" t="s">
        <v>1819</v>
      </c>
      <c r="C1925" s="2" t="s">
        <v>1820</v>
      </c>
      <c r="D1925" s="2" t="s">
        <v>2168</v>
      </c>
      <c r="E1925" s="3" t="str">
        <f>REPLACE([1]直补到人花名册!$E:$E,9,6,"******")</f>
        <v>43028119******6519</v>
      </c>
      <c r="F1925" s="4">
        <v>0</v>
      </c>
      <c r="G1925" s="4">
        <v>0</v>
      </c>
      <c r="H1925" s="4">
        <v>0</v>
      </c>
      <c r="I1925" s="4">
        <v>0</v>
      </c>
      <c r="J1925" s="4">
        <v>0</v>
      </c>
      <c r="K1925" s="4">
        <v>0</v>
      </c>
      <c r="N1925" s="2" t="str">
        <f>REPLACE([1]直补到人花名册!$O$3,9,6,"******")</f>
        <v>87021220******280011</v>
      </c>
    </row>
    <row r="1926" customHeight="1" spans="1:14">
      <c r="A1926" s="2" t="s">
        <v>14</v>
      </c>
      <c r="B1926" s="2" t="s">
        <v>1819</v>
      </c>
      <c r="C1926" s="2" t="s">
        <v>1820</v>
      </c>
      <c r="D1926" s="2" t="s">
        <v>2169</v>
      </c>
      <c r="E1926" s="3" t="str">
        <f>REPLACE([1]直补到人花名册!$E:$E,9,6,"******")</f>
        <v>43230219******5824</v>
      </c>
      <c r="F1926" s="4">
        <v>0</v>
      </c>
      <c r="G1926" s="4">
        <v>0</v>
      </c>
      <c r="H1926" s="4">
        <v>0</v>
      </c>
      <c r="I1926" s="4">
        <v>0</v>
      </c>
      <c r="J1926" s="4">
        <v>0</v>
      </c>
      <c r="K1926" s="4">
        <v>0</v>
      </c>
      <c r="N1926" s="2" t="str">
        <f>REPLACE([1]直补到人花名册!$O$3,9,6,"******")</f>
        <v>87021220******280011</v>
      </c>
    </row>
    <row r="1927" customHeight="1" spans="1:14">
      <c r="A1927" s="2" t="s">
        <v>14</v>
      </c>
      <c r="B1927" s="2" t="s">
        <v>1819</v>
      </c>
      <c r="C1927" s="2" t="s">
        <v>1820</v>
      </c>
      <c r="D1927" s="2" t="s">
        <v>2170</v>
      </c>
      <c r="E1927" s="3" t="str">
        <f>REPLACE([1]直补到人花名册!$E:$E,9,6,"******")</f>
        <v>43230219******5812</v>
      </c>
      <c r="F1927" s="4">
        <v>0</v>
      </c>
      <c r="G1927" s="4">
        <v>0</v>
      </c>
      <c r="H1927" s="4">
        <v>0</v>
      </c>
      <c r="I1927" s="4">
        <v>0</v>
      </c>
      <c r="J1927" s="4">
        <v>0</v>
      </c>
      <c r="K1927" s="4">
        <v>0</v>
      </c>
      <c r="L1927" s="2" t="s">
        <v>2170</v>
      </c>
      <c r="M1927" s="2" t="s">
        <v>21</v>
      </c>
      <c r="N1927" s="2" t="str">
        <f>REPLACE([1]直补到人花名册!$O$3,9,6,"******")</f>
        <v>87021220******280011</v>
      </c>
    </row>
    <row r="1928" customHeight="1" spans="1:14">
      <c r="A1928" s="2" t="s">
        <v>14</v>
      </c>
      <c r="B1928" s="2" t="s">
        <v>1819</v>
      </c>
      <c r="C1928" s="2" t="s">
        <v>1820</v>
      </c>
      <c r="D1928" s="2" t="s">
        <v>2171</v>
      </c>
      <c r="E1928" s="3" t="str">
        <f>REPLACE([1]直补到人花名册!$E:$E,9,6,"******")</f>
        <v>43230219******5814</v>
      </c>
      <c r="F1928" s="4">
        <v>0</v>
      </c>
      <c r="G1928" s="4">
        <v>0</v>
      </c>
      <c r="H1928" s="4">
        <v>0</v>
      </c>
      <c r="I1928" s="4">
        <v>0</v>
      </c>
      <c r="J1928" s="4">
        <v>0</v>
      </c>
      <c r="K1928" s="4">
        <v>0</v>
      </c>
      <c r="L1928" s="2" t="s">
        <v>2171</v>
      </c>
      <c r="M1928" s="2" t="s">
        <v>21</v>
      </c>
      <c r="N1928" s="2" t="str">
        <f>REPLACE([1]直补到人花名册!$O$3,9,6,"******")</f>
        <v>87021220******280011</v>
      </c>
    </row>
    <row r="1929" customHeight="1" spans="1:14">
      <c r="A1929" s="2" t="s">
        <v>14</v>
      </c>
      <c r="B1929" s="2" t="s">
        <v>1819</v>
      </c>
      <c r="C1929" s="2" t="s">
        <v>1820</v>
      </c>
      <c r="D1929" s="2" t="s">
        <v>2172</v>
      </c>
      <c r="E1929" s="3" t="str">
        <f>REPLACE([1]直补到人花名册!$E:$E,9,6,"******")</f>
        <v>43230219******5826</v>
      </c>
      <c r="F1929" s="4">
        <v>0</v>
      </c>
      <c r="G1929" s="4">
        <v>0</v>
      </c>
      <c r="H1929" s="4">
        <v>0</v>
      </c>
      <c r="I1929" s="4">
        <v>0</v>
      </c>
      <c r="J1929" s="4">
        <v>0</v>
      </c>
      <c r="K1929" s="4">
        <v>0</v>
      </c>
      <c r="N1929" s="2" t="str">
        <f>REPLACE([1]直补到人花名册!$O$3,9,6,"******")</f>
        <v>87021220******280011</v>
      </c>
    </row>
    <row r="1930" customHeight="1" spans="1:14">
      <c r="A1930" s="2" t="s">
        <v>14</v>
      </c>
      <c r="B1930" s="2" t="s">
        <v>1819</v>
      </c>
      <c r="C1930" s="2" t="s">
        <v>1820</v>
      </c>
      <c r="D1930" s="2" t="s">
        <v>2173</v>
      </c>
      <c r="E1930" s="3" t="str">
        <f>REPLACE([1]直补到人花名册!$E:$E,9,6,"******")</f>
        <v>43098119******5459</v>
      </c>
      <c r="F1930" s="4">
        <v>0</v>
      </c>
      <c r="G1930" s="4">
        <v>0</v>
      </c>
      <c r="H1930" s="4">
        <v>0</v>
      </c>
      <c r="I1930" s="4">
        <v>0</v>
      </c>
      <c r="J1930" s="4">
        <v>0</v>
      </c>
      <c r="K1930" s="4">
        <v>0</v>
      </c>
      <c r="N1930" s="2" t="str">
        <f>REPLACE([1]直补到人花名册!$O$3,9,6,"******")</f>
        <v>87021220******280011</v>
      </c>
    </row>
    <row r="1931" customHeight="1" spans="1:14">
      <c r="A1931" s="2" t="s">
        <v>14</v>
      </c>
      <c r="B1931" s="2" t="s">
        <v>1819</v>
      </c>
      <c r="C1931" s="2" t="s">
        <v>1820</v>
      </c>
      <c r="D1931" s="2" t="s">
        <v>2174</v>
      </c>
      <c r="E1931" s="3" t="str">
        <f>REPLACE([1]直补到人花名册!$E:$E,9,6,"******")</f>
        <v>43230219******5824</v>
      </c>
      <c r="F1931" s="4">
        <v>0</v>
      </c>
      <c r="G1931" s="4">
        <v>0</v>
      </c>
      <c r="H1931" s="4">
        <v>0</v>
      </c>
      <c r="I1931" s="4">
        <v>0</v>
      </c>
      <c r="J1931" s="4">
        <v>0</v>
      </c>
      <c r="K1931" s="4">
        <v>0</v>
      </c>
      <c r="L1931" s="2" t="s">
        <v>2174</v>
      </c>
      <c r="M1931" s="2" t="s">
        <v>21</v>
      </c>
      <c r="N1931" s="2" t="str">
        <f>REPLACE([1]直补到人花名册!$O$3,9,6,"******")</f>
        <v>87021220******280011</v>
      </c>
    </row>
    <row r="1932" customHeight="1" spans="1:14">
      <c r="A1932" s="2" t="s">
        <v>14</v>
      </c>
      <c r="B1932" s="2" t="s">
        <v>1819</v>
      </c>
      <c r="C1932" s="2" t="s">
        <v>1820</v>
      </c>
      <c r="D1932" s="2" t="s">
        <v>2175</v>
      </c>
      <c r="E1932" s="3" t="str">
        <f>REPLACE([1]直补到人花名册!$E:$E,9,6,"******")</f>
        <v>43230219******5829</v>
      </c>
      <c r="F1932" s="4">
        <v>0</v>
      </c>
      <c r="G1932" s="4">
        <v>0</v>
      </c>
      <c r="H1932" s="4">
        <v>0</v>
      </c>
      <c r="I1932" s="4">
        <v>0</v>
      </c>
      <c r="J1932" s="4">
        <v>0</v>
      </c>
      <c r="K1932" s="4">
        <v>0</v>
      </c>
      <c r="N1932" s="2" t="str">
        <f>REPLACE([1]直补到人花名册!$O$3,9,6,"******")</f>
        <v>87021220******280011</v>
      </c>
    </row>
    <row r="1933" customHeight="1" spans="1:14">
      <c r="A1933" s="2" t="s">
        <v>14</v>
      </c>
      <c r="B1933" s="2" t="s">
        <v>1819</v>
      </c>
      <c r="C1933" s="2" t="s">
        <v>1820</v>
      </c>
      <c r="D1933" s="2" t="s">
        <v>2176</v>
      </c>
      <c r="E1933" s="3" t="str">
        <f>REPLACE([1]直补到人花名册!$E:$E,9,6,"******")</f>
        <v>43098119******5438</v>
      </c>
      <c r="F1933" s="4">
        <v>0</v>
      </c>
      <c r="G1933" s="4">
        <v>0</v>
      </c>
      <c r="H1933" s="4">
        <v>0</v>
      </c>
      <c r="I1933" s="4">
        <v>0</v>
      </c>
      <c r="J1933" s="4">
        <v>0</v>
      </c>
      <c r="K1933" s="4">
        <v>0</v>
      </c>
      <c r="L1933" s="2" t="s">
        <v>2176</v>
      </c>
      <c r="M1933" s="2" t="s">
        <v>21</v>
      </c>
      <c r="N1933" s="2" t="str">
        <f>REPLACE([1]直补到人花名册!$O$3,9,6,"******")</f>
        <v>87021220******280011</v>
      </c>
    </row>
    <row r="1934" customHeight="1" spans="1:14">
      <c r="A1934" s="2" t="s">
        <v>14</v>
      </c>
      <c r="B1934" s="2" t="s">
        <v>1819</v>
      </c>
      <c r="C1934" s="2" t="s">
        <v>1820</v>
      </c>
      <c r="D1934" s="2" t="s">
        <v>2177</v>
      </c>
      <c r="E1934" s="3" t="str">
        <f>REPLACE([1]直补到人花名册!$E:$E,9,6,"******")</f>
        <v>43230219******581X</v>
      </c>
      <c r="F1934" s="4">
        <v>0</v>
      </c>
      <c r="G1934" s="4">
        <v>0</v>
      </c>
      <c r="H1934" s="4">
        <v>0</v>
      </c>
      <c r="I1934" s="4">
        <v>0</v>
      </c>
      <c r="J1934" s="4">
        <v>0</v>
      </c>
      <c r="K1934" s="4">
        <v>0</v>
      </c>
      <c r="N1934" s="2" t="str">
        <f>REPLACE([1]直补到人花名册!$O$3,9,6,"******")</f>
        <v>87021220******280011</v>
      </c>
    </row>
    <row r="1935" customHeight="1" spans="1:14">
      <c r="A1935" s="2" t="s">
        <v>14</v>
      </c>
      <c r="B1935" s="2" t="s">
        <v>1819</v>
      </c>
      <c r="C1935" s="2" t="s">
        <v>1820</v>
      </c>
      <c r="D1935" s="2" t="s">
        <v>2178</v>
      </c>
      <c r="E1935" s="3" t="str">
        <f>REPLACE([1]直补到人花名册!$E:$E,9,6,"******")</f>
        <v>43230219******5844</v>
      </c>
      <c r="F1935" s="4">
        <v>0</v>
      </c>
      <c r="G1935" s="4">
        <v>0</v>
      </c>
      <c r="H1935" s="4">
        <v>0</v>
      </c>
      <c r="I1935" s="4">
        <v>0</v>
      </c>
      <c r="J1935" s="4">
        <v>0</v>
      </c>
      <c r="K1935" s="4">
        <v>0</v>
      </c>
      <c r="N1935" s="2" t="str">
        <f>REPLACE([1]直补到人花名册!$O$3,9,6,"******")</f>
        <v>87021220******280011</v>
      </c>
    </row>
    <row r="1936" customHeight="1" spans="1:14">
      <c r="A1936" s="2" t="s">
        <v>14</v>
      </c>
      <c r="B1936" s="2" t="s">
        <v>1819</v>
      </c>
      <c r="C1936" s="2" t="s">
        <v>1820</v>
      </c>
      <c r="D1936" s="2" t="s">
        <v>2179</v>
      </c>
      <c r="E1936" s="3" t="str">
        <f>REPLACE([1]直补到人花名册!$E:$E,9,6,"******")</f>
        <v>43098119******543X</v>
      </c>
      <c r="F1936" s="4">
        <v>0</v>
      </c>
      <c r="G1936" s="4">
        <v>0</v>
      </c>
      <c r="H1936" s="4">
        <v>0</v>
      </c>
      <c r="I1936" s="4">
        <v>0</v>
      </c>
      <c r="J1936" s="4">
        <v>0</v>
      </c>
      <c r="K1936" s="4">
        <v>0</v>
      </c>
      <c r="L1936" s="2" t="s">
        <v>2179</v>
      </c>
      <c r="M1936" s="2" t="s">
        <v>21</v>
      </c>
      <c r="N1936" s="2" t="str">
        <f>REPLACE([1]直补到人花名册!$O$3,9,6,"******")</f>
        <v>87021220******280011</v>
      </c>
    </row>
    <row r="1937" customHeight="1" spans="1:14">
      <c r="A1937" s="2" t="s">
        <v>14</v>
      </c>
      <c r="B1937" s="2" t="s">
        <v>1819</v>
      </c>
      <c r="C1937" s="2" t="s">
        <v>1820</v>
      </c>
      <c r="D1937" s="2" t="s">
        <v>2180</v>
      </c>
      <c r="E1937" s="3" t="str">
        <f>REPLACE([1]直补到人花名册!$E:$E,9,6,"******")</f>
        <v>43230219******5847</v>
      </c>
      <c r="F1937" s="4">
        <v>0</v>
      </c>
      <c r="G1937" s="4">
        <v>0</v>
      </c>
      <c r="H1937" s="4">
        <v>0</v>
      </c>
      <c r="I1937" s="4">
        <v>0</v>
      </c>
      <c r="J1937" s="4">
        <v>0</v>
      </c>
      <c r="K1937" s="4">
        <v>0</v>
      </c>
      <c r="N1937" s="2" t="str">
        <f>REPLACE([1]直补到人花名册!$O$3,9,6,"******")</f>
        <v>87021220******280011</v>
      </c>
    </row>
    <row r="1938" customHeight="1" spans="1:14">
      <c r="A1938" s="2" t="s">
        <v>14</v>
      </c>
      <c r="B1938" s="2" t="s">
        <v>1819</v>
      </c>
      <c r="C1938" s="2" t="s">
        <v>1820</v>
      </c>
      <c r="D1938" s="2" t="s">
        <v>2181</v>
      </c>
      <c r="E1938" s="3" t="str">
        <f>REPLACE([1]直补到人花名册!$E:$E,9,6,"******")</f>
        <v>43230219******5814</v>
      </c>
      <c r="F1938" s="4">
        <v>0</v>
      </c>
      <c r="G1938" s="4">
        <v>0</v>
      </c>
      <c r="H1938" s="4">
        <v>0</v>
      </c>
      <c r="I1938" s="4">
        <v>0</v>
      </c>
      <c r="J1938" s="4">
        <v>0</v>
      </c>
      <c r="K1938" s="4">
        <v>0</v>
      </c>
      <c r="N1938" s="2" t="str">
        <f>REPLACE([1]直补到人花名册!$O$3,9,6,"******")</f>
        <v>87021220******280011</v>
      </c>
    </row>
    <row r="1939" customHeight="1" spans="1:14">
      <c r="A1939" s="2" t="s">
        <v>14</v>
      </c>
      <c r="B1939" s="2" t="s">
        <v>1819</v>
      </c>
      <c r="C1939" s="2" t="s">
        <v>1820</v>
      </c>
      <c r="D1939" s="2" t="s">
        <v>2182</v>
      </c>
      <c r="E1939" s="3" t="str">
        <f>REPLACE([1]直补到人花名册!$E:$E,9,6,"******")</f>
        <v>43098119******5442</v>
      </c>
      <c r="F1939" s="4">
        <v>3</v>
      </c>
      <c r="G1939" s="4">
        <v>1800</v>
      </c>
      <c r="H1939" s="4">
        <v>3</v>
      </c>
      <c r="I1939" s="4">
        <v>1800</v>
      </c>
      <c r="J1939" s="4">
        <v>0</v>
      </c>
      <c r="K1939" s="4">
        <v>0</v>
      </c>
      <c r="L1939" s="2" t="s">
        <v>2182</v>
      </c>
      <c r="M1939" s="2" t="s">
        <v>21</v>
      </c>
      <c r="N1939" s="2" t="str">
        <f>REPLACE([1]直补到人花名册!$O$3,9,6,"******")</f>
        <v>87021220******280011</v>
      </c>
    </row>
    <row r="1940" customHeight="1" spans="1:14">
      <c r="A1940" s="2" t="s">
        <v>14</v>
      </c>
      <c r="B1940" s="2" t="s">
        <v>1819</v>
      </c>
      <c r="C1940" s="2" t="s">
        <v>1820</v>
      </c>
      <c r="D1940" s="2" t="s">
        <v>2183</v>
      </c>
      <c r="E1940" s="3" t="str">
        <f>REPLACE([1]直补到人花名册!$E:$E,9,6,"******")</f>
        <v>43230219******583X</v>
      </c>
      <c r="F1940" s="4">
        <v>1</v>
      </c>
      <c r="G1940" s="4">
        <v>600</v>
      </c>
      <c r="H1940" s="4">
        <v>1</v>
      </c>
      <c r="I1940" s="4">
        <v>600</v>
      </c>
      <c r="J1940" s="4">
        <v>0</v>
      </c>
      <c r="K1940" s="4">
        <v>0</v>
      </c>
      <c r="L1940" s="2" t="s">
        <v>2183</v>
      </c>
      <c r="M1940" s="2" t="s">
        <v>21</v>
      </c>
      <c r="N1940" s="2" t="str">
        <f>REPLACE([1]直补到人花名册!$O$3,9,6,"******")</f>
        <v>87021220******280011</v>
      </c>
    </row>
    <row r="1941" customHeight="1" spans="1:14">
      <c r="A1941" s="2" t="s">
        <v>14</v>
      </c>
      <c r="B1941" s="2" t="s">
        <v>1819</v>
      </c>
      <c r="C1941" s="2" t="s">
        <v>1820</v>
      </c>
      <c r="D1941" s="2" t="s">
        <v>2184</v>
      </c>
      <c r="E1941" s="3" t="str">
        <f>REPLACE([1]直补到人花名册!$E:$E,9,6,"******")</f>
        <v>43230219******5812</v>
      </c>
      <c r="F1941" s="4">
        <v>0</v>
      </c>
      <c r="G1941" s="4">
        <v>0</v>
      </c>
      <c r="H1941" s="4">
        <v>0</v>
      </c>
      <c r="I1941" s="4">
        <v>0</v>
      </c>
      <c r="J1941" s="4">
        <v>0</v>
      </c>
      <c r="K1941" s="4">
        <v>0</v>
      </c>
      <c r="N1941" s="2" t="str">
        <f>REPLACE([1]直补到人花名册!$O$3,9,6,"******")</f>
        <v>87021220******280011</v>
      </c>
    </row>
    <row r="1942" customHeight="1" spans="1:14">
      <c r="A1942" s="2" t="s">
        <v>14</v>
      </c>
      <c r="B1942" s="2" t="s">
        <v>1819</v>
      </c>
      <c r="C1942" s="2" t="s">
        <v>1820</v>
      </c>
      <c r="D1942" s="2" t="s">
        <v>2185</v>
      </c>
      <c r="E1942" s="3" t="str">
        <f>REPLACE([1]直补到人花名册!$E:$E,9,6,"******")</f>
        <v>43098119******5430</v>
      </c>
      <c r="F1942" s="4">
        <v>1</v>
      </c>
      <c r="G1942" s="4">
        <v>600</v>
      </c>
      <c r="H1942" s="4">
        <v>1</v>
      </c>
      <c r="I1942" s="4">
        <v>600</v>
      </c>
      <c r="J1942" s="4">
        <v>0</v>
      </c>
      <c r="K1942" s="4">
        <v>0</v>
      </c>
      <c r="L1942" s="2" t="s">
        <v>2185</v>
      </c>
      <c r="M1942" s="2" t="s">
        <v>21</v>
      </c>
      <c r="N1942" s="2" t="str">
        <f>REPLACE([1]直补到人花名册!$O$3,9,6,"******")</f>
        <v>87021220******280011</v>
      </c>
    </row>
    <row r="1943" customHeight="1" spans="1:14">
      <c r="A1943" s="2" t="s">
        <v>14</v>
      </c>
      <c r="B1943" s="2" t="s">
        <v>1819</v>
      </c>
      <c r="C1943" s="2" t="s">
        <v>1820</v>
      </c>
      <c r="D1943" s="2" t="s">
        <v>2186</v>
      </c>
      <c r="E1943" s="3" t="str">
        <f>REPLACE([1]直补到人花名册!$E:$E,9,6,"******")</f>
        <v>43230219******5811</v>
      </c>
      <c r="F1943" s="4">
        <v>8</v>
      </c>
      <c r="G1943" s="4">
        <v>4800</v>
      </c>
      <c r="H1943" s="4">
        <v>8</v>
      </c>
      <c r="I1943" s="4">
        <v>4800</v>
      </c>
      <c r="J1943" s="4">
        <v>0</v>
      </c>
      <c r="K1943" s="4">
        <v>0</v>
      </c>
      <c r="L1943" s="2" t="s">
        <v>2186</v>
      </c>
      <c r="M1943" s="2" t="s">
        <v>21</v>
      </c>
      <c r="N1943" s="2" t="str">
        <f>REPLACE([1]直补到人花名册!$O$3,9,6,"******")</f>
        <v>87021220******280011</v>
      </c>
    </row>
    <row r="1944" customHeight="1" spans="1:14">
      <c r="A1944" s="2" t="s">
        <v>14</v>
      </c>
      <c r="B1944" s="2" t="s">
        <v>1819</v>
      </c>
      <c r="C1944" s="2" t="s">
        <v>1820</v>
      </c>
      <c r="D1944" s="2" t="s">
        <v>2187</v>
      </c>
      <c r="E1944" s="3" t="str">
        <f>REPLACE([1]直补到人花名册!$E:$E,9,6,"******")</f>
        <v>43098119******544X</v>
      </c>
      <c r="F1944" s="4">
        <v>4</v>
      </c>
      <c r="G1944" s="4">
        <v>2400</v>
      </c>
      <c r="H1944" s="4">
        <v>4</v>
      </c>
      <c r="I1944" s="4">
        <v>2400</v>
      </c>
      <c r="J1944" s="4">
        <v>0</v>
      </c>
      <c r="K1944" s="4">
        <v>0</v>
      </c>
      <c r="L1944" s="2" t="s">
        <v>2187</v>
      </c>
      <c r="M1944" s="2" t="s">
        <v>21</v>
      </c>
      <c r="N1944" s="2" t="str">
        <f>REPLACE([1]直补到人花名册!$O$3,9,6,"******")</f>
        <v>87021220******280011</v>
      </c>
    </row>
    <row r="1945" customHeight="1" spans="1:14">
      <c r="A1945" s="2" t="s">
        <v>14</v>
      </c>
      <c r="B1945" s="2" t="s">
        <v>1819</v>
      </c>
      <c r="C1945" s="2" t="s">
        <v>1820</v>
      </c>
      <c r="D1945" s="2" t="s">
        <v>2188</v>
      </c>
      <c r="E1945" s="3" t="str">
        <f>REPLACE([1]直补到人花名册!$E:$E,9,6,"******")</f>
        <v>43230219******5813</v>
      </c>
      <c r="F1945" s="4">
        <v>4</v>
      </c>
      <c r="G1945" s="4">
        <v>2400</v>
      </c>
      <c r="H1945" s="4">
        <v>4</v>
      </c>
      <c r="I1945" s="4">
        <v>2400</v>
      </c>
      <c r="J1945" s="4">
        <v>0</v>
      </c>
      <c r="K1945" s="4">
        <v>0</v>
      </c>
      <c r="L1945" s="2" t="s">
        <v>2188</v>
      </c>
      <c r="M1945" s="2" t="s">
        <v>21</v>
      </c>
      <c r="N1945" s="2" t="str">
        <f>REPLACE([1]直补到人花名册!$O$3,9,6,"******")</f>
        <v>87021220******280011</v>
      </c>
    </row>
    <row r="1946" customHeight="1" spans="1:14">
      <c r="A1946" s="2" t="s">
        <v>14</v>
      </c>
      <c r="B1946" s="2" t="s">
        <v>1819</v>
      </c>
      <c r="C1946" s="2" t="s">
        <v>1820</v>
      </c>
      <c r="D1946" s="2" t="s">
        <v>2189</v>
      </c>
      <c r="E1946" s="3" t="str">
        <f>REPLACE([1]直补到人花名册!$E:$E,9,6,"******")</f>
        <v>43230219******581X</v>
      </c>
      <c r="F1946" s="4">
        <v>2</v>
      </c>
      <c r="G1946" s="4">
        <v>1200</v>
      </c>
      <c r="H1946" s="4">
        <v>2</v>
      </c>
      <c r="I1946" s="4">
        <v>1200</v>
      </c>
      <c r="J1946" s="4">
        <v>0</v>
      </c>
      <c r="K1946" s="4">
        <v>0</v>
      </c>
      <c r="L1946" s="2" t="s">
        <v>2189</v>
      </c>
      <c r="M1946" s="2" t="s">
        <v>21</v>
      </c>
      <c r="N1946" s="2" t="str">
        <f>REPLACE([1]直补到人花名册!$O$3,9,6,"******")</f>
        <v>87021220******280011</v>
      </c>
    </row>
    <row r="1947" customHeight="1" spans="1:14">
      <c r="A1947" s="2" t="s">
        <v>14</v>
      </c>
      <c r="B1947" s="2" t="s">
        <v>1819</v>
      </c>
      <c r="C1947" s="2" t="s">
        <v>1820</v>
      </c>
      <c r="D1947" s="2" t="s">
        <v>1732</v>
      </c>
      <c r="E1947" s="3" t="str">
        <f>REPLACE([1]直补到人花名册!$E:$E,9,6,"******")</f>
        <v>43098119******5445</v>
      </c>
      <c r="F1947" s="4">
        <v>1</v>
      </c>
      <c r="G1947" s="4">
        <v>600</v>
      </c>
      <c r="H1947" s="4">
        <v>1</v>
      </c>
      <c r="I1947" s="4">
        <v>600</v>
      </c>
      <c r="J1947" s="4">
        <v>0</v>
      </c>
      <c r="K1947" s="4">
        <v>0</v>
      </c>
      <c r="L1947" s="2" t="s">
        <v>1732</v>
      </c>
      <c r="M1947" s="2" t="s">
        <v>21</v>
      </c>
      <c r="N1947" s="2" t="str">
        <f>REPLACE([1]直补到人花名册!$O$3,9,6,"******")</f>
        <v>87021220******280011</v>
      </c>
    </row>
    <row r="1948" customHeight="1" spans="1:14">
      <c r="A1948" s="2" t="s">
        <v>14</v>
      </c>
      <c r="B1948" s="2" t="s">
        <v>1819</v>
      </c>
      <c r="C1948" s="2" t="s">
        <v>1820</v>
      </c>
      <c r="D1948" s="2" t="s">
        <v>2190</v>
      </c>
      <c r="E1948" s="3" t="str">
        <f>REPLACE([1]直补到人花名册!$E:$E,9,6,"******")</f>
        <v>43098119******5433</v>
      </c>
      <c r="F1948" s="4">
        <v>2</v>
      </c>
      <c r="G1948" s="4">
        <v>1200</v>
      </c>
      <c r="H1948" s="4">
        <v>2</v>
      </c>
      <c r="I1948" s="4">
        <v>1200</v>
      </c>
      <c r="J1948" s="4">
        <v>0</v>
      </c>
      <c r="K1948" s="4">
        <v>0</v>
      </c>
      <c r="L1948" s="2" t="s">
        <v>2190</v>
      </c>
      <c r="M1948" s="2" t="s">
        <v>21</v>
      </c>
      <c r="N1948" s="2" t="str">
        <f>REPLACE([1]直补到人花名册!$O$3,9,6,"******")</f>
        <v>87021220******280011</v>
      </c>
    </row>
    <row r="1949" customHeight="1" spans="1:14">
      <c r="A1949" s="2" t="s">
        <v>14</v>
      </c>
      <c r="B1949" s="2" t="s">
        <v>1819</v>
      </c>
      <c r="C1949" s="2" t="s">
        <v>1820</v>
      </c>
      <c r="D1949" s="2" t="s">
        <v>2191</v>
      </c>
      <c r="E1949" s="3" t="str">
        <f>REPLACE([1]直补到人花名册!$E:$E,9,6,"******")</f>
        <v>43098119******5445</v>
      </c>
      <c r="F1949" s="4">
        <v>5</v>
      </c>
      <c r="G1949" s="4">
        <v>3000</v>
      </c>
      <c r="H1949" s="4">
        <v>5</v>
      </c>
      <c r="I1949" s="4">
        <v>3000</v>
      </c>
      <c r="J1949" s="4">
        <v>0</v>
      </c>
      <c r="K1949" s="4">
        <v>0</v>
      </c>
      <c r="L1949" s="2" t="s">
        <v>1182</v>
      </c>
      <c r="M1949" s="2" t="s">
        <v>21</v>
      </c>
      <c r="N1949" s="2" t="str">
        <f>REPLACE([1]直补到人花名册!$O$3,9,6,"******")</f>
        <v>87021220******280011</v>
      </c>
    </row>
    <row r="1950" customHeight="1" spans="1:14">
      <c r="A1950" s="2" t="s">
        <v>14</v>
      </c>
      <c r="B1950" s="2" t="s">
        <v>1819</v>
      </c>
      <c r="C1950" s="2" t="s">
        <v>1820</v>
      </c>
      <c r="D1950" s="2" t="s">
        <v>2192</v>
      </c>
      <c r="E1950" s="3" t="str">
        <f>REPLACE([1]直补到人花名册!$E:$E,9,6,"******")</f>
        <v>43230219******5828</v>
      </c>
      <c r="F1950" s="4">
        <v>3</v>
      </c>
      <c r="G1950" s="4">
        <v>1800</v>
      </c>
      <c r="H1950" s="4">
        <v>3</v>
      </c>
      <c r="I1950" s="4">
        <v>1800</v>
      </c>
      <c r="J1950" s="4">
        <v>0</v>
      </c>
      <c r="K1950" s="4">
        <v>0</v>
      </c>
      <c r="L1950" s="2" t="s">
        <v>2192</v>
      </c>
      <c r="M1950" s="2" t="s">
        <v>21</v>
      </c>
      <c r="N1950" s="2" t="str">
        <f>REPLACE([1]直补到人花名册!$O$3,9,6,"******")</f>
        <v>87021220******280011</v>
      </c>
    </row>
    <row r="1951" customHeight="1" spans="1:14">
      <c r="A1951" s="2" t="s">
        <v>14</v>
      </c>
      <c r="B1951" s="2" t="s">
        <v>1819</v>
      </c>
      <c r="C1951" s="2" t="s">
        <v>1820</v>
      </c>
      <c r="D1951" s="2" t="s">
        <v>2193</v>
      </c>
      <c r="E1951" s="3" t="str">
        <f>REPLACE([1]直补到人花名册!$E:$E,9,6,"******")</f>
        <v>43230219******5819</v>
      </c>
      <c r="F1951" s="4">
        <v>1</v>
      </c>
      <c r="G1951" s="4">
        <v>600</v>
      </c>
      <c r="H1951" s="4">
        <v>1</v>
      </c>
      <c r="I1951" s="4">
        <v>600</v>
      </c>
      <c r="J1951" s="4">
        <v>0</v>
      </c>
      <c r="K1951" s="4">
        <v>0</v>
      </c>
      <c r="L1951" s="2" t="s">
        <v>2193</v>
      </c>
      <c r="M1951" s="2" t="s">
        <v>21</v>
      </c>
      <c r="N1951" s="2" t="str">
        <f>REPLACE([1]直补到人花名册!$O$3,9,6,"******")</f>
        <v>87021220******280011</v>
      </c>
    </row>
    <row r="1952" customHeight="1" spans="1:14">
      <c r="A1952" s="2" t="s">
        <v>14</v>
      </c>
      <c r="B1952" s="2" t="s">
        <v>1819</v>
      </c>
      <c r="C1952" s="2" t="s">
        <v>1820</v>
      </c>
      <c r="D1952" s="2" t="s">
        <v>2194</v>
      </c>
      <c r="E1952" s="3" t="str">
        <f>REPLACE([1]直补到人花名册!$E:$E,9,6,"******")</f>
        <v>43230219******582X</v>
      </c>
      <c r="F1952" s="4">
        <v>2</v>
      </c>
      <c r="G1952" s="4">
        <v>1200</v>
      </c>
      <c r="H1952" s="4">
        <v>2</v>
      </c>
      <c r="I1952" s="4">
        <v>1200</v>
      </c>
      <c r="J1952" s="4">
        <v>0</v>
      </c>
      <c r="K1952" s="4">
        <v>0</v>
      </c>
      <c r="L1952" s="2" t="s">
        <v>2194</v>
      </c>
      <c r="M1952" s="2" t="s">
        <v>21</v>
      </c>
      <c r="N1952" s="2" t="str">
        <f>REPLACE([1]直补到人花名册!$O$3,9,6,"******")</f>
        <v>87021220******280011</v>
      </c>
    </row>
    <row r="1953" customHeight="1" spans="1:14">
      <c r="A1953" s="2" t="s">
        <v>14</v>
      </c>
      <c r="B1953" s="2" t="s">
        <v>1819</v>
      </c>
      <c r="C1953" s="2" t="s">
        <v>1820</v>
      </c>
      <c r="D1953" s="2" t="s">
        <v>2195</v>
      </c>
      <c r="E1953" s="3" t="str">
        <f>REPLACE([1]直补到人花名册!$E:$E,9,6,"******")</f>
        <v>43230219******5850</v>
      </c>
      <c r="F1953" s="4">
        <v>3</v>
      </c>
      <c r="G1953" s="4">
        <v>1800</v>
      </c>
      <c r="H1953" s="4">
        <v>3</v>
      </c>
      <c r="I1953" s="4">
        <v>1800</v>
      </c>
      <c r="J1953" s="4">
        <v>0</v>
      </c>
      <c r="K1953" s="4">
        <v>0</v>
      </c>
      <c r="L1953" s="2" t="s">
        <v>2195</v>
      </c>
      <c r="M1953" s="2" t="s">
        <v>21</v>
      </c>
      <c r="N1953" s="2" t="str">
        <f>REPLACE([1]直补到人花名册!$O$3,9,6,"******")</f>
        <v>87021220******280011</v>
      </c>
    </row>
    <row r="1954" customHeight="1" spans="1:14">
      <c r="A1954" s="2" t="s">
        <v>14</v>
      </c>
      <c r="B1954" s="2" t="s">
        <v>1819</v>
      </c>
      <c r="C1954" s="2" t="s">
        <v>1820</v>
      </c>
      <c r="D1954" s="2" t="s">
        <v>2196</v>
      </c>
      <c r="E1954" s="3" t="str">
        <f>REPLACE([1]直补到人花名册!$E:$E,9,6,"******")</f>
        <v>43098119******5430</v>
      </c>
      <c r="F1954" s="4">
        <v>4</v>
      </c>
      <c r="G1954" s="4">
        <v>2400</v>
      </c>
      <c r="H1954" s="4">
        <v>4</v>
      </c>
      <c r="I1954" s="4">
        <v>2400</v>
      </c>
      <c r="J1954" s="4">
        <v>0</v>
      </c>
      <c r="K1954" s="4">
        <v>0</v>
      </c>
      <c r="L1954" s="2" t="s">
        <v>2196</v>
      </c>
      <c r="M1954" s="2" t="s">
        <v>21</v>
      </c>
      <c r="N1954" s="2" t="str">
        <f>REPLACE([1]直补到人花名册!$O$3,9,6,"******")</f>
        <v>87021220******280011</v>
      </c>
    </row>
    <row r="1955" customHeight="1" spans="1:14">
      <c r="A1955" s="2" t="s">
        <v>14</v>
      </c>
      <c r="B1955" s="2" t="s">
        <v>1819</v>
      </c>
      <c r="C1955" s="2" t="s">
        <v>1820</v>
      </c>
      <c r="D1955" s="2" t="s">
        <v>2197</v>
      </c>
      <c r="E1955" s="3" t="str">
        <f>REPLACE([1]直补到人花名册!$E:$E,9,6,"******")</f>
        <v>36220419******4327</v>
      </c>
      <c r="F1955" s="4">
        <v>1</v>
      </c>
      <c r="G1955" s="4">
        <v>600</v>
      </c>
      <c r="H1955" s="4">
        <v>1</v>
      </c>
      <c r="I1955" s="4">
        <v>600</v>
      </c>
      <c r="J1955" s="4">
        <v>0</v>
      </c>
      <c r="K1955" s="4">
        <v>0</v>
      </c>
      <c r="L1955" s="2" t="s">
        <v>2197</v>
      </c>
      <c r="M1955" s="2" t="s">
        <v>21</v>
      </c>
      <c r="N1955" s="2" t="str">
        <f>REPLACE([1]直补到人花名册!$O$3,9,6,"******")</f>
        <v>87021220******280011</v>
      </c>
    </row>
    <row r="1956" customHeight="1" spans="1:14">
      <c r="A1956" s="2" t="s">
        <v>14</v>
      </c>
      <c r="B1956" s="2" t="s">
        <v>1819</v>
      </c>
      <c r="C1956" s="2" t="s">
        <v>1820</v>
      </c>
      <c r="D1956" s="2" t="s">
        <v>2198</v>
      </c>
      <c r="E1956" s="3" t="str">
        <f>REPLACE([1]直补到人花名册!$E:$E,9,6,"******")</f>
        <v>43230219******5837</v>
      </c>
      <c r="F1956" s="4">
        <v>4</v>
      </c>
      <c r="G1956" s="4">
        <v>2400</v>
      </c>
      <c r="H1956" s="4">
        <v>4</v>
      </c>
      <c r="I1956" s="4">
        <v>2400</v>
      </c>
      <c r="J1956" s="4">
        <v>0</v>
      </c>
      <c r="K1956" s="4">
        <v>0</v>
      </c>
      <c r="L1956" s="2" t="s">
        <v>2198</v>
      </c>
      <c r="M1956" s="2" t="s">
        <v>21</v>
      </c>
      <c r="N1956" s="2" t="str">
        <f>REPLACE([1]直补到人花名册!$O$3,9,6,"******")</f>
        <v>87021220******280011</v>
      </c>
    </row>
    <row r="1957" customHeight="1" spans="1:14">
      <c r="A1957" s="2" t="s">
        <v>14</v>
      </c>
      <c r="B1957" s="2" t="s">
        <v>1819</v>
      </c>
      <c r="C1957" s="2" t="s">
        <v>1820</v>
      </c>
      <c r="D1957" s="2" t="s">
        <v>2199</v>
      </c>
      <c r="E1957" s="3" t="str">
        <f>REPLACE([1]直补到人花名册!$E:$E,9,6,"******")</f>
        <v>43098119******5432</v>
      </c>
      <c r="F1957" s="4">
        <v>4</v>
      </c>
      <c r="G1957" s="4">
        <v>2400</v>
      </c>
      <c r="H1957" s="4">
        <v>4</v>
      </c>
      <c r="I1957" s="4">
        <v>2400</v>
      </c>
      <c r="J1957" s="4">
        <v>0</v>
      </c>
      <c r="K1957" s="4">
        <v>0</v>
      </c>
      <c r="L1957" s="2" t="s">
        <v>2199</v>
      </c>
      <c r="M1957" s="2" t="s">
        <v>21</v>
      </c>
      <c r="N1957" s="2" t="str">
        <f>REPLACE([1]直补到人花名册!$O$3,9,6,"******")</f>
        <v>87021220******280011</v>
      </c>
    </row>
    <row r="1958" customHeight="1" spans="1:14">
      <c r="A1958" s="2" t="s">
        <v>14</v>
      </c>
      <c r="B1958" s="2" t="s">
        <v>1819</v>
      </c>
      <c r="C1958" s="2" t="s">
        <v>1820</v>
      </c>
      <c r="D1958" s="2" t="s">
        <v>2200</v>
      </c>
      <c r="E1958" s="3" t="str">
        <f>REPLACE([1]直补到人花名册!$E:$E,9,6,"******")</f>
        <v>43230219******5824</v>
      </c>
      <c r="F1958" s="4">
        <v>0</v>
      </c>
      <c r="G1958" s="4">
        <v>0</v>
      </c>
      <c r="H1958" s="4">
        <v>0</v>
      </c>
      <c r="I1958" s="4">
        <v>0</v>
      </c>
      <c r="J1958" s="4">
        <v>0</v>
      </c>
      <c r="K1958" s="4">
        <v>0</v>
      </c>
      <c r="N1958" s="2" t="str">
        <f>REPLACE([1]直补到人花名册!$O$3,9,6,"******")</f>
        <v>87021220******280011</v>
      </c>
    </row>
    <row r="1959" customHeight="1" spans="1:14">
      <c r="A1959" s="2" t="s">
        <v>14</v>
      </c>
      <c r="B1959" s="2" t="s">
        <v>1819</v>
      </c>
      <c r="C1959" s="2" t="s">
        <v>1820</v>
      </c>
      <c r="D1959" s="2" t="s">
        <v>2201</v>
      </c>
      <c r="E1959" s="3" t="str">
        <f>REPLACE([1]直补到人花名册!$E:$E,9,6,"******")</f>
        <v>43230219******5818</v>
      </c>
      <c r="F1959" s="4">
        <v>0</v>
      </c>
      <c r="G1959" s="4">
        <v>0</v>
      </c>
      <c r="H1959" s="4">
        <v>0</v>
      </c>
      <c r="I1959" s="4">
        <v>0</v>
      </c>
      <c r="J1959" s="4">
        <v>0</v>
      </c>
      <c r="K1959" s="4">
        <v>0</v>
      </c>
      <c r="N1959" s="2" t="str">
        <f>REPLACE([1]直补到人花名册!$O$3,9,6,"******")</f>
        <v>87021220******280011</v>
      </c>
    </row>
    <row r="1960" customHeight="1" spans="1:14">
      <c r="A1960" s="2" t="s">
        <v>14</v>
      </c>
      <c r="B1960" s="2" t="s">
        <v>1819</v>
      </c>
      <c r="C1960" s="2" t="s">
        <v>1820</v>
      </c>
      <c r="D1960" s="2" t="s">
        <v>1716</v>
      </c>
      <c r="E1960" s="3" t="str">
        <f>REPLACE([1]直补到人花名册!$E:$E,9,6,"******")</f>
        <v>43230219******5821</v>
      </c>
      <c r="F1960" s="4">
        <v>0</v>
      </c>
      <c r="G1960" s="4">
        <v>0</v>
      </c>
      <c r="H1960" s="4">
        <v>0</v>
      </c>
      <c r="I1960" s="4">
        <v>0</v>
      </c>
      <c r="J1960" s="4">
        <v>0</v>
      </c>
      <c r="K1960" s="4">
        <v>0</v>
      </c>
      <c r="N1960" s="2" t="str">
        <f>REPLACE([1]直补到人花名册!$O$3,9,6,"******")</f>
        <v>87021220******280011</v>
      </c>
    </row>
    <row r="1961" customHeight="1" spans="1:14">
      <c r="A1961" s="2" t="s">
        <v>14</v>
      </c>
      <c r="B1961" s="2" t="s">
        <v>1819</v>
      </c>
      <c r="C1961" s="2" t="s">
        <v>1820</v>
      </c>
      <c r="D1961" s="2" t="s">
        <v>2202</v>
      </c>
      <c r="E1961" s="3" t="str">
        <f>REPLACE([1]直补到人花名册!$E:$E,9,6,"******")</f>
        <v>43230219******5817</v>
      </c>
      <c r="F1961" s="4">
        <v>0</v>
      </c>
      <c r="G1961" s="4">
        <v>0</v>
      </c>
      <c r="H1961" s="4">
        <v>0</v>
      </c>
      <c r="I1961" s="4">
        <v>0</v>
      </c>
      <c r="J1961" s="4">
        <v>0</v>
      </c>
      <c r="K1961" s="4">
        <v>0</v>
      </c>
      <c r="N1961" s="2" t="str">
        <f>REPLACE([1]直补到人花名册!$O$3,9,6,"******")</f>
        <v>87021220******280011</v>
      </c>
    </row>
    <row r="1962" customHeight="1" spans="1:14">
      <c r="A1962" s="2" t="s">
        <v>14</v>
      </c>
      <c r="B1962" s="2" t="s">
        <v>1819</v>
      </c>
      <c r="C1962" s="2" t="s">
        <v>1820</v>
      </c>
      <c r="D1962" s="2" t="s">
        <v>2203</v>
      </c>
      <c r="E1962" s="3" t="str">
        <f>REPLACE([1]直补到人花名册!$E:$E,9,6,"******")</f>
        <v>43098119******5447</v>
      </c>
      <c r="F1962" s="4">
        <v>0</v>
      </c>
      <c r="G1962" s="4">
        <v>0</v>
      </c>
      <c r="H1962" s="4">
        <v>0</v>
      </c>
      <c r="I1962" s="4">
        <v>0</v>
      </c>
      <c r="J1962" s="4">
        <v>0</v>
      </c>
      <c r="K1962" s="4">
        <v>0</v>
      </c>
      <c r="N1962" s="2" t="str">
        <f>REPLACE([1]直补到人花名册!$O$3,9,6,"******")</f>
        <v>87021220******280011</v>
      </c>
    </row>
    <row r="1963" customHeight="1" spans="1:14">
      <c r="A1963" s="2" t="s">
        <v>14</v>
      </c>
      <c r="B1963" s="2" t="s">
        <v>1819</v>
      </c>
      <c r="C1963" s="2" t="s">
        <v>1820</v>
      </c>
      <c r="D1963" s="2" t="s">
        <v>2204</v>
      </c>
      <c r="E1963" s="3" t="str">
        <f>REPLACE([1]直补到人花名册!$E:$E,9,6,"******")</f>
        <v>43230219******5428</v>
      </c>
      <c r="F1963" s="4">
        <v>0</v>
      </c>
      <c r="G1963" s="4">
        <v>0</v>
      </c>
      <c r="H1963" s="4">
        <v>0</v>
      </c>
      <c r="I1963" s="4">
        <v>0</v>
      </c>
      <c r="J1963" s="4">
        <v>0</v>
      </c>
      <c r="K1963" s="4">
        <v>0</v>
      </c>
      <c r="N1963" s="2" t="str">
        <f>REPLACE([1]直补到人花名册!$O$3,9,6,"******")</f>
        <v>87021220******280011</v>
      </c>
    </row>
    <row r="1964" customHeight="1" spans="1:14">
      <c r="A1964" s="2" t="s">
        <v>14</v>
      </c>
      <c r="B1964" s="2" t="s">
        <v>1819</v>
      </c>
      <c r="C1964" s="2" t="s">
        <v>1820</v>
      </c>
      <c r="D1964" s="2" t="s">
        <v>2205</v>
      </c>
      <c r="E1964" s="3" t="str">
        <f>REPLACE([1]直补到人花名册!$E:$E,9,6,"******")</f>
        <v>43230219******5811</v>
      </c>
      <c r="F1964" s="4">
        <v>4</v>
      </c>
      <c r="G1964" s="4">
        <v>2400</v>
      </c>
      <c r="H1964" s="4">
        <v>4</v>
      </c>
      <c r="I1964" s="4">
        <v>2400</v>
      </c>
      <c r="J1964" s="4">
        <v>0</v>
      </c>
      <c r="K1964" s="4">
        <v>0</v>
      </c>
      <c r="L1964" s="2" t="s">
        <v>2205</v>
      </c>
      <c r="M1964" s="2" t="s">
        <v>21</v>
      </c>
      <c r="N1964" s="2" t="str">
        <f>REPLACE([1]直补到人花名册!$O$3,9,6,"******")</f>
        <v>87021220******280011</v>
      </c>
    </row>
    <row r="1965" customHeight="1" spans="1:14">
      <c r="A1965" s="2" t="s">
        <v>14</v>
      </c>
      <c r="B1965" s="2" t="s">
        <v>1819</v>
      </c>
      <c r="C1965" s="2" t="s">
        <v>1820</v>
      </c>
      <c r="D1965" s="2" t="s">
        <v>2206</v>
      </c>
      <c r="E1965" s="3" t="str">
        <f>REPLACE([1]直补到人花名册!$E:$E,9,6,"******")</f>
        <v>43230219******5847</v>
      </c>
      <c r="F1965" s="4">
        <v>4</v>
      </c>
      <c r="G1965" s="4">
        <v>2400</v>
      </c>
      <c r="H1965" s="4">
        <v>4</v>
      </c>
      <c r="I1965" s="4">
        <v>2400</v>
      </c>
      <c r="J1965" s="4">
        <v>0</v>
      </c>
      <c r="K1965" s="4">
        <v>0</v>
      </c>
      <c r="L1965" s="2" t="s">
        <v>2206</v>
      </c>
      <c r="M1965" s="2" t="s">
        <v>21</v>
      </c>
      <c r="N1965" s="2" t="str">
        <f>REPLACE([1]直补到人花名册!$O$3,9,6,"******")</f>
        <v>87021220******280011</v>
      </c>
    </row>
    <row r="1966" customHeight="1" spans="1:14">
      <c r="A1966" s="2" t="s">
        <v>14</v>
      </c>
      <c r="B1966" s="2" t="s">
        <v>1819</v>
      </c>
      <c r="C1966" s="2" t="s">
        <v>1820</v>
      </c>
      <c r="D1966" s="2" t="s">
        <v>2207</v>
      </c>
      <c r="E1966" s="3" t="str">
        <f>REPLACE([1]直补到人花名册!$E:$E,9,6,"******")</f>
        <v>43230219******5849</v>
      </c>
      <c r="F1966" s="4">
        <v>3</v>
      </c>
      <c r="G1966" s="4">
        <v>1800</v>
      </c>
      <c r="H1966" s="4">
        <v>3</v>
      </c>
      <c r="I1966" s="4">
        <v>1800</v>
      </c>
      <c r="J1966" s="4">
        <v>0</v>
      </c>
      <c r="K1966" s="4">
        <v>0</v>
      </c>
      <c r="L1966" s="2" t="s">
        <v>2207</v>
      </c>
      <c r="M1966" s="2" t="s">
        <v>21</v>
      </c>
      <c r="N1966" s="2" t="str">
        <f>REPLACE([1]直补到人花名册!$O$3,9,6,"******")</f>
        <v>87021220******280011</v>
      </c>
    </row>
    <row r="1967" customHeight="1" spans="1:14">
      <c r="A1967" s="2" t="s">
        <v>14</v>
      </c>
      <c r="B1967" s="2" t="s">
        <v>1819</v>
      </c>
      <c r="C1967" s="2" t="s">
        <v>1820</v>
      </c>
      <c r="D1967" s="2" t="s">
        <v>2208</v>
      </c>
      <c r="E1967" s="3" t="str">
        <f>REPLACE([1]直补到人花名册!$E:$E,9,6,"******")</f>
        <v>43098119******5438</v>
      </c>
      <c r="F1967" s="4">
        <v>4</v>
      </c>
      <c r="G1967" s="4">
        <v>2400</v>
      </c>
      <c r="H1967" s="4">
        <v>4</v>
      </c>
      <c r="I1967" s="4">
        <v>2400</v>
      </c>
      <c r="J1967" s="4">
        <v>0</v>
      </c>
      <c r="K1967" s="4">
        <v>0</v>
      </c>
      <c r="L1967" s="2" t="s">
        <v>2208</v>
      </c>
      <c r="M1967" s="2" t="s">
        <v>21</v>
      </c>
      <c r="N1967" s="2" t="str">
        <f>REPLACE([1]直补到人花名册!$O$3,9,6,"******")</f>
        <v>87021220******280011</v>
      </c>
    </row>
    <row r="1968" customHeight="1" spans="1:14">
      <c r="A1968" s="2" t="s">
        <v>14</v>
      </c>
      <c r="B1968" s="2" t="s">
        <v>1819</v>
      </c>
      <c r="C1968" s="2" t="s">
        <v>1820</v>
      </c>
      <c r="D1968" s="2" t="s">
        <v>2209</v>
      </c>
      <c r="E1968" s="3" t="str">
        <f>REPLACE([1]直补到人花名册!$E:$E,9,6,"******")</f>
        <v>43230219******5813</v>
      </c>
      <c r="F1968" s="4">
        <v>4</v>
      </c>
      <c r="G1968" s="4">
        <v>2400</v>
      </c>
      <c r="H1968" s="4">
        <v>4</v>
      </c>
      <c r="I1968" s="4">
        <v>2400</v>
      </c>
      <c r="J1968" s="4">
        <v>0</v>
      </c>
      <c r="K1968" s="4">
        <v>0</v>
      </c>
      <c r="L1968" s="2" t="s">
        <v>2209</v>
      </c>
      <c r="M1968" s="2" t="s">
        <v>21</v>
      </c>
      <c r="N1968" s="2" t="str">
        <f>REPLACE([1]直补到人花名册!$O$3,9,6,"******")</f>
        <v>87021220******280011</v>
      </c>
    </row>
    <row r="1969" customHeight="1" spans="1:14">
      <c r="A1969" s="2" t="s">
        <v>14</v>
      </c>
      <c r="B1969" s="2" t="s">
        <v>1819</v>
      </c>
      <c r="C1969" s="2" t="s">
        <v>1820</v>
      </c>
      <c r="D1969" s="2" t="s">
        <v>2210</v>
      </c>
      <c r="E1969" s="3" t="str">
        <f>REPLACE([1]直补到人花名册!$E:$E,9,6,"******")</f>
        <v>43230219******5818</v>
      </c>
      <c r="F1969" s="4">
        <v>6</v>
      </c>
      <c r="G1969" s="4">
        <v>3600</v>
      </c>
      <c r="H1969" s="4">
        <v>6</v>
      </c>
      <c r="I1969" s="4">
        <v>3600</v>
      </c>
      <c r="J1969" s="4">
        <v>0</v>
      </c>
      <c r="K1969" s="4">
        <v>0</v>
      </c>
      <c r="L1969" s="2" t="s">
        <v>2211</v>
      </c>
      <c r="M1969" s="2" t="s">
        <v>21</v>
      </c>
      <c r="N1969" s="2" t="str">
        <f>REPLACE([1]直补到人花名册!$O$3,9,6,"******")</f>
        <v>87021220******280011</v>
      </c>
    </row>
    <row r="1970" customHeight="1" spans="1:14">
      <c r="A1970" s="2" t="s">
        <v>14</v>
      </c>
      <c r="B1970" s="2" t="s">
        <v>1819</v>
      </c>
      <c r="C1970" s="2" t="s">
        <v>1820</v>
      </c>
      <c r="D1970" s="2" t="s">
        <v>1932</v>
      </c>
      <c r="E1970" s="3" t="str">
        <f>REPLACE([1]直补到人花名册!$E:$E,9,6,"******")</f>
        <v>43230219******5827</v>
      </c>
      <c r="F1970" s="4">
        <v>4</v>
      </c>
      <c r="G1970" s="4">
        <v>2400</v>
      </c>
      <c r="H1970" s="4">
        <v>4</v>
      </c>
      <c r="I1970" s="4">
        <v>2400</v>
      </c>
      <c r="J1970" s="4">
        <v>0</v>
      </c>
      <c r="K1970" s="4">
        <v>0</v>
      </c>
      <c r="L1970" s="2" t="s">
        <v>1932</v>
      </c>
      <c r="M1970" s="2" t="s">
        <v>21</v>
      </c>
      <c r="N1970" s="2" t="str">
        <f>REPLACE([1]直补到人花名册!$O$3,9,6,"******")</f>
        <v>87021220******280011</v>
      </c>
    </row>
    <row r="1971" customHeight="1" spans="1:14">
      <c r="A1971" s="2" t="s">
        <v>14</v>
      </c>
      <c r="B1971" s="2" t="s">
        <v>1819</v>
      </c>
      <c r="C1971" s="2" t="s">
        <v>1820</v>
      </c>
      <c r="D1971" s="2" t="s">
        <v>2212</v>
      </c>
      <c r="E1971" s="3" t="str">
        <f>REPLACE([1]直补到人花名册!$E:$E,9,6,"******")</f>
        <v>43230219******5823</v>
      </c>
      <c r="F1971" s="4">
        <v>4</v>
      </c>
      <c r="G1971" s="4">
        <v>2400</v>
      </c>
      <c r="H1971" s="4">
        <v>4</v>
      </c>
      <c r="I1971" s="4">
        <v>2400</v>
      </c>
      <c r="J1971" s="4">
        <v>0</v>
      </c>
      <c r="K1971" s="4">
        <v>0</v>
      </c>
      <c r="L1971" s="2" t="s">
        <v>2213</v>
      </c>
      <c r="M1971" s="2" t="s">
        <v>21</v>
      </c>
      <c r="N1971" s="2" t="str">
        <f>REPLACE([1]直补到人花名册!$O$3,9,6,"******")</f>
        <v>87021220******280011</v>
      </c>
    </row>
    <row r="1972" customHeight="1" spans="1:14">
      <c r="A1972" s="2" t="s">
        <v>14</v>
      </c>
      <c r="B1972" s="2" t="s">
        <v>1819</v>
      </c>
      <c r="C1972" s="2" t="s">
        <v>1820</v>
      </c>
      <c r="D1972" s="2" t="s">
        <v>2214</v>
      </c>
      <c r="E1972" s="3" t="str">
        <f>REPLACE([1]直补到人花名册!$E:$E,9,6,"******")</f>
        <v>43230219******5834</v>
      </c>
      <c r="F1972" s="4">
        <v>1</v>
      </c>
      <c r="G1972" s="4">
        <v>600</v>
      </c>
      <c r="H1972" s="4">
        <v>1</v>
      </c>
      <c r="I1972" s="4">
        <v>600</v>
      </c>
      <c r="J1972" s="4">
        <v>0</v>
      </c>
      <c r="K1972" s="4">
        <v>0</v>
      </c>
      <c r="L1972" s="2" t="s">
        <v>2214</v>
      </c>
      <c r="M1972" s="2" t="s">
        <v>21</v>
      </c>
      <c r="N1972" s="2" t="str">
        <f>REPLACE([1]直补到人花名册!$O$3,9,6,"******")</f>
        <v>87021220******280011</v>
      </c>
    </row>
    <row r="1973" customHeight="1" spans="1:14">
      <c r="A1973" s="2" t="s">
        <v>14</v>
      </c>
      <c r="B1973" s="2" t="s">
        <v>1819</v>
      </c>
      <c r="C1973" s="2" t="s">
        <v>1820</v>
      </c>
      <c r="D1973" s="2" t="s">
        <v>2215</v>
      </c>
      <c r="E1973" s="3" t="str">
        <f>REPLACE([1]直补到人花名册!$E:$E,9,6,"******")</f>
        <v>43098119******5423</v>
      </c>
      <c r="F1973" s="4">
        <v>2</v>
      </c>
      <c r="G1973" s="4">
        <v>1200</v>
      </c>
      <c r="H1973" s="4">
        <v>2</v>
      </c>
      <c r="I1973" s="4">
        <v>1200</v>
      </c>
      <c r="J1973" s="4">
        <v>0</v>
      </c>
      <c r="K1973" s="4">
        <v>0</v>
      </c>
      <c r="L1973" s="2" t="s">
        <v>2215</v>
      </c>
      <c r="M1973" s="2" t="s">
        <v>21</v>
      </c>
      <c r="N1973" s="2" t="str">
        <f>REPLACE([1]直补到人花名册!$O$3,9,6,"******")</f>
        <v>87021220******280011</v>
      </c>
    </row>
    <row r="1974" customHeight="1" spans="1:14">
      <c r="A1974" s="2" t="s">
        <v>14</v>
      </c>
      <c r="B1974" s="2" t="s">
        <v>1819</v>
      </c>
      <c r="C1974" s="2" t="s">
        <v>1820</v>
      </c>
      <c r="D1974" s="2" t="s">
        <v>2216</v>
      </c>
      <c r="E1974" s="3" t="str">
        <f>REPLACE([1]直补到人花名册!$E:$E,9,6,"******")</f>
        <v>43230219******5813</v>
      </c>
      <c r="F1974" s="4">
        <v>4</v>
      </c>
      <c r="G1974" s="4">
        <v>2400</v>
      </c>
      <c r="H1974" s="4">
        <v>4</v>
      </c>
      <c r="I1974" s="4">
        <v>2400</v>
      </c>
      <c r="J1974" s="4">
        <v>0</v>
      </c>
      <c r="K1974" s="4">
        <v>0</v>
      </c>
      <c r="L1974" s="2" t="s">
        <v>2216</v>
      </c>
      <c r="M1974" s="2" t="s">
        <v>21</v>
      </c>
      <c r="N1974" s="2" t="str">
        <f>REPLACE([1]直补到人花名册!$O$3,9,6,"******")</f>
        <v>87021220******280011</v>
      </c>
    </row>
    <row r="1975" customHeight="1" spans="1:14">
      <c r="A1975" s="2" t="s">
        <v>14</v>
      </c>
      <c r="B1975" s="2" t="s">
        <v>1819</v>
      </c>
      <c r="C1975" s="2" t="s">
        <v>1820</v>
      </c>
      <c r="D1975" s="2" t="s">
        <v>2217</v>
      </c>
      <c r="E1975" s="3" t="str">
        <f>REPLACE([1]直补到人花名册!$E:$E,9,6,"******")</f>
        <v>43230219******5834</v>
      </c>
      <c r="F1975" s="4">
        <v>0</v>
      </c>
      <c r="G1975" s="4">
        <v>0</v>
      </c>
      <c r="H1975" s="4">
        <v>0</v>
      </c>
      <c r="I1975" s="4">
        <v>0</v>
      </c>
      <c r="J1975" s="4">
        <v>0</v>
      </c>
      <c r="K1975" s="4">
        <v>0</v>
      </c>
      <c r="N1975" s="2" t="str">
        <f>REPLACE([1]直补到人花名册!$O$3,9,6,"******")</f>
        <v>87021220******280011</v>
      </c>
    </row>
    <row r="1976" customHeight="1" spans="1:14">
      <c r="A1976" s="2" t="s">
        <v>14</v>
      </c>
      <c r="B1976" s="2" t="s">
        <v>1819</v>
      </c>
      <c r="C1976" s="2" t="s">
        <v>1820</v>
      </c>
      <c r="D1976" s="2" t="s">
        <v>2218</v>
      </c>
      <c r="E1976" s="3" t="str">
        <f>REPLACE([1]直补到人花名册!$E:$E,9,6,"******")</f>
        <v>43230219******5848</v>
      </c>
      <c r="F1976" s="4">
        <v>0</v>
      </c>
      <c r="G1976" s="4">
        <v>0</v>
      </c>
      <c r="H1976" s="4">
        <v>0</v>
      </c>
      <c r="I1976" s="4">
        <v>0</v>
      </c>
      <c r="J1976" s="4">
        <v>0</v>
      </c>
      <c r="K1976" s="4">
        <v>0</v>
      </c>
      <c r="N1976" s="2" t="str">
        <f>REPLACE([1]直补到人花名册!$O$3,9,6,"******")</f>
        <v>87021220******280011</v>
      </c>
    </row>
    <row r="1977" customHeight="1" spans="1:14">
      <c r="A1977" s="2" t="s">
        <v>14</v>
      </c>
      <c r="B1977" s="2" t="s">
        <v>1819</v>
      </c>
      <c r="C1977" s="2" t="s">
        <v>1820</v>
      </c>
      <c r="D1977" s="2" t="s">
        <v>2219</v>
      </c>
      <c r="E1977" s="3" t="str">
        <f>REPLACE([1]直补到人花名册!$E:$E,9,6,"******")</f>
        <v>43230219******5829</v>
      </c>
      <c r="F1977" s="4">
        <v>0</v>
      </c>
      <c r="G1977" s="4">
        <v>0</v>
      </c>
      <c r="H1977" s="4">
        <v>0</v>
      </c>
      <c r="I1977" s="4">
        <v>0</v>
      </c>
      <c r="J1977" s="4">
        <v>0</v>
      </c>
      <c r="K1977" s="4">
        <v>0</v>
      </c>
      <c r="N1977" s="2" t="str">
        <f>REPLACE([1]直补到人花名册!$O$3,9,6,"******")</f>
        <v>87021220******280011</v>
      </c>
    </row>
    <row r="1978" customHeight="1" spans="1:14">
      <c r="A1978" s="2" t="s">
        <v>14</v>
      </c>
      <c r="B1978" s="2" t="s">
        <v>1819</v>
      </c>
      <c r="C1978" s="2" t="s">
        <v>1820</v>
      </c>
      <c r="D1978" s="2" t="s">
        <v>2220</v>
      </c>
      <c r="E1978" s="3" t="str">
        <f>REPLACE([1]直补到人花名册!$E:$E,9,6,"******")</f>
        <v>43098119******5441</v>
      </c>
      <c r="F1978" s="4">
        <v>1</v>
      </c>
      <c r="G1978" s="4">
        <v>600</v>
      </c>
      <c r="H1978" s="4">
        <v>1</v>
      </c>
      <c r="I1978" s="4">
        <v>600</v>
      </c>
      <c r="J1978" s="4">
        <v>0</v>
      </c>
      <c r="K1978" s="4">
        <v>0</v>
      </c>
      <c r="L1978" s="2" t="s">
        <v>2220</v>
      </c>
      <c r="M1978" s="2" t="s">
        <v>21</v>
      </c>
      <c r="N1978" s="2" t="str">
        <f>REPLACE([1]直补到人花名册!$O$3,9,6,"******")</f>
        <v>87021220******280011</v>
      </c>
    </row>
    <row r="1979" customHeight="1" spans="1:14">
      <c r="A1979" s="2" t="s">
        <v>14</v>
      </c>
      <c r="B1979" s="2" t="s">
        <v>1819</v>
      </c>
      <c r="C1979" s="2" t="s">
        <v>1820</v>
      </c>
      <c r="D1979" s="2" t="s">
        <v>2221</v>
      </c>
      <c r="E1979" s="3" t="str">
        <f>REPLACE([1]直补到人花名册!$E:$E,9,6,"******")</f>
        <v>43230219******5827</v>
      </c>
      <c r="F1979" s="4">
        <v>4</v>
      </c>
      <c r="G1979" s="4">
        <v>2400</v>
      </c>
      <c r="H1979" s="4">
        <v>4</v>
      </c>
      <c r="I1979" s="4">
        <v>2400</v>
      </c>
      <c r="J1979" s="4">
        <v>0</v>
      </c>
      <c r="K1979" s="4">
        <v>0</v>
      </c>
      <c r="L1979" s="2" t="s">
        <v>2222</v>
      </c>
      <c r="M1979" s="2" t="s">
        <v>21</v>
      </c>
      <c r="N1979" s="2" t="str">
        <f>REPLACE([1]直补到人花名册!$O$3,9,6,"******")</f>
        <v>87021220******280011</v>
      </c>
    </row>
    <row r="1980" customHeight="1" spans="1:14">
      <c r="A1980" s="2" t="s">
        <v>14</v>
      </c>
      <c r="B1980" s="2" t="s">
        <v>1819</v>
      </c>
      <c r="C1980" s="2" t="s">
        <v>1820</v>
      </c>
      <c r="D1980" s="2" t="s">
        <v>2223</v>
      </c>
      <c r="E1980" s="3" t="str">
        <f>REPLACE([1]直补到人花名册!$E:$E,9,6,"******")</f>
        <v>43230219******5827</v>
      </c>
      <c r="F1980" s="4">
        <v>5</v>
      </c>
      <c r="G1980" s="4">
        <v>3000</v>
      </c>
      <c r="H1980" s="4">
        <v>5</v>
      </c>
      <c r="I1980" s="4">
        <v>3000</v>
      </c>
      <c r="J1980" s="4">
        <v>0</v>
      </c>
      <c r="K1980" s="4">
        <v>0</v>
      </c>
      <c r="L1980" s="2" t="s">
        <v>2223</v>
      </c>
      <c r="M1980" s="2" t="s">
        <v>21</v>
      </c>
      <c r="N1980" s="2" t="str">
        <f>REPLACE([1]直补到人花名册!$O$3,9,6,"******")</f>
        <v>87021220******280011</v>
      </c>
    </row>
    <row r="1981" customHeight="1" spans="1:14">
      <c r="A1981" s="2" t="s">
        <v>14</v>
      </c>
      <c r="B1981" s="2" t="s">
        <v>1819</v>
      </c>
      <c r="C1981" s="2" t="s">
        <v>1820</v>
      </c>
      <c r="D1981" s="2" t="s">
        <v>2224</v>
      </c>
      <c r="E1981" s="3" t="str">
        <f>REPLACE([1]直补到人花名册!$E:$E,9,6,"******")</f>
        <v>43230219******5845</v>
      </c>
      <c r="F1981" s="4">
        <v>2</v>
      </c>
      <c r="G1981" s="4">
        <v>1200</v>
      </c>
      <c r="H1981" s="4">
        <v>2</v>
      </c>
      <c r="I1981" s="4">
        <v>1200</v>
      </c>
      <c r="J1981" s="4">
        <v>0</v>
      </c>
      <c r="K1981" s="4">
        <v>0</v>
      </c>
      <c r="L1981" s="2" t="s">
        <v>2224</v>
      </c>
      <c r="M1981" s="2" t="s">
        <v>21</v>
      </c>
      <c r="N1981" s="2" t="str">
        <f>REPLACE([1]直补到人花名册!$O$3,9,6,"******")</f>
        <v>87021220******280011</v>
      </c>
    </row>
    <row r="1982" customHeight="1" spans="1:14">
      <c r="A1982" s="2" t="s">
        <v>14</v>
      </c>
      <c r="B1982" s="2" t="s">
        <v>1819</v>
      </c>
      <c r="C1982" s="2" t="s">
        <v>1820</v>
      </c>
      <c r="D1982" s="2" t="s">
        <v>2225</v>
      </c>
      <c r="E1982" s="3" t="str">
        <f>REPLACE([1]直补到人花名册!$E:$E,9,6,"******")</f>
        <v>43098119******5432</v>
      </c>
      <c r="F1982" s="4">
        <v>1</v>
      </c>
      <c r="G1982" s="4">
        <v>600</v>
      </c>
      <c r="H1982" s="4">
        <v>1</v>
      </c>
      <c r="I1982" s="4">
        <v>600</v>
      </c>
      <c r="J1982" s="4">
        <v>0</v>
      </c>
      <c r="K1982" s="4">
        <v>0</v>
      </c>
      <c r="L1982" s="2" t="s">
        <v>2225</v>
      </c>
      <c r="M1982" s="2" t="s">
        <v>21</v>
      </c>
      <c r="N1982" s="2" t="str">
        <f>REPLACE([1]直补到人花名册!$O$3,9,6,"******")</f>
        <v>87021220******280011</v>
      </c>
    </row>
    <row r="1983" customHeight="1" spans="1:14">
      <c r="A1983" s="2" t="s">
        <v>14</v>
      </c>
      <c r="B1983" s="2" t="s">
        <v>1819</v>
      </c>
      <c r="C1983" s="2" t="s">
        <v>1820</v>
      </c>
      <c r="D1983" s="2" t="s">
        <v>2226</v>
      </c>
      <c r="E1983" s="3" t="str">
        <f>REPLACE([1]直补到人花名册!$E:$E,9,6,"******")</f>
        <v>43098119******001X</v>
      </c>
      <c r="F1983" s="4">
        <v>0</v>
      </c>
      <c r="G1983" s="4">
        <v>0</v>
      </c>
      <c r="H1983" s="4">
        <v>0</v>
      </c>
      <c r="I1983" s="4">
        <v>0</v>
      </c>
      <c r="J1983" s="4">
        <v>0</v>
      </c>
      <c r="K1983" s="4">
        <v>0</v>
      </c>
      <c r="L1983" s="2" t="s">
        <v>2227</v>
      </c>
      <c r="M1983" s="2" t="s">
        <v>21</v>
      </c>
      <c r="N1983" s="2" t="str">
        <f>REPLACE([1]直补到人花名册!$O$3,9,6,"******")</f>
        <v>87021220******280011</v>
      </c>
    </row>
    <row r="1984" customHeight="1" spans="1:14">
      <c r="A1984" s="2" t="s">
        <v>14</v>
      </c>
      <c r="B1984" s="2" t="s">
        <v>1819</v>
      </c>
      <c r="C1984" s="2" t="s">
        <v>1820</v>
      </c>
      <c r="D1984" s="2" t="s">
        <v>2228</v>
      </c>
      <c r="E1984" s="3" t="str">
        <f>REPLACE([1]直补到人花名册!$E:$E,9,6,"******")</f>
        <v>43098119******5471</v>
      </c>
      <c r="F1984" s="4">
        <v>0</v>
      </c>
      <c r="G1984" s="4">
        <v>0</v>
      </c>
      <c r="H1984" s="4">
        <v>0</v>
      </c>
      <c r="I1984" s="4">
        <v>0</v>
      </c>
      <c r="J1984" s="4">
        <v>0</v>
      </c>
      <c r="K1984" s="4">
        <v>0</v>
      </c>
      <c r="L1984" s="2" t="s">
        <v>2228</v>
      </c>
      <c r="M1984" s="2" t="s">
        <v>21</v>
      </c>
      <c r="N1984" s="2" t="str">
        <f>REPLACE([1]直补到人花名册!$O$3,9,6,"******")</f>
        <v>87021220******280011</v>
      </c>
    </row>
    <row r="1985" customHeight="1" spans="1:14">
      <c r="A1985" s="2" t="s">
        <v>14</v>
      </c>
      <c r="B1985" s="2" t="s">
        <v>1819</v>
      </c>
      <c r="C1985" s="2" t="s">
        <v>1820</v>
      </c>
      <c r="D1985" s="2" t="s">
        <v>2229</v>
      </c>
      <c r="E1985" s="3" t="str">
        <f>REPLACE([1]直补到人花名册!$E:$E,9,6,"******")</f>
        <v>43230219******583X</v>
      </c>
      <c r="F1985" s="4">
        <v>0</v>
      </c>
      <c r="G1985" s="4">
        <v>0</v>
      </c>
      <c r="H1985" s="4">
        <v>0</v>
      </c>
      <c r="I1985" s="4">
        <v>0</v>
      </c>
      <c r="J1985" s="4">
        <v>0</v>
      </c>
      <c r="K1985" s="4">
        <v>0</v>
      </c>
      <c r="L1985" s="2" t="s">
        <v>2230</v>
      </c>
      <c r="M1985" s="2" t="s">
        <v>21</v>
      </c>
      <c r="N1985" s="2" t="str">
        <f>REPLACE([1]直补到人花名册!$O$3,9,6,"******")</f>
        <v>87021220******280011</v>
      </c>
    </row>
    <row r="1986" customHeight="1" spans="1:14">
      <c r="A1986" s="2" t="s">
        <v>14</v>
      </c>
      <c r="B1986" s="2" t="s">
        <v>1819</v>
      </c>
      <c r="C1986" s="2" t="s">
        <v>1820</v>
      </c>
      <c r="D1986" s="2" t="s">
        <v>2231</v>
      </c>
      <c r="E1986" s="3" t="str">
        <f>REPLACE([1]直补到人花名册!$E:$E,9,6,"******")</f>
        <v>36078220******0023</v>
      </c>
      <c r="F1986" s="4">
        <v>0</v>
      </c>
      <c r="G1986" s="4">
        <v>0</v>
      </c>
      <c r="H1986" s="4">
        <v>0</v>
      </c>
      <c r="I1986" s="4">
        <v>0</v>
      </c>
      <c r="J1986" s="4">
        <v>0</v>
      </c>
      <c r="K1986" s="4">
        <v>0</v>
      </c>
      <c r="L1986" s="2" t="s">
        <v>2231</v>
      </c>
      <c r="M1986" s="2" t="s">
        <v>21</v>
      </c>
      <c r="N1986" s="2" t="str">
        <f>REPLACE([1]直补到人花名册!$O$3,9,6,"******")</f>
        <v>87021220******280011</v>
      </c>
    </row>
    <row r="1987" customHeight="1" spans="1:14">
      <c r="A1987" s="2" t="s">
        <v>14</v>
      </c>
      <c r="B1987" s="2" t="s">
        <v>1819</v>
      </c>
      <c r="C1987" s="2" t="s">
        <v>1820</v>
      </c>
      <c r="D1987" s="2" t="s">
        <v>2232</v>
      </c>
      <c r="E1987" s="3" t="str">
        <f>REPLACE([1]直补到人花名册!$E:$E,9,6,"******")</f>
        <v>43230219******5833</v>
      </c>
      <c r="F1987" s="4">
        <v>1</v>
      </c>
      <c r="G1987" s="4">
        <v>600</v>
      </c>
      <c r="H1987" s="4">
        <v>1</v>
      </c>
      <c r="I1987" s="4">
        <v>600</v>
      </c>
      <c r="J1987" s="4">
        <v>0</v>
      </c>
      <c r="K1987" s="4">
        <v>0</v>
      </c>
      <c r="L1987" s="2" t="s">
        <v>2233</v>
      </c>
      <c r="M1987" s="2" t="s">
        <v>21</v>
      </c>
      <c r="N1987" s="2" t="str">
        <f>REPLACE([1]直补到人花名册!$O$3,9,6,"******")</f>
        <v>87021220******280011</v>
      </c>
    </row>
    <row r="1988" customHeight="1" spans="1:14">
      <c r="A1988" s="2" t="s">
        <v>14</v>
      </c>
      <c r="B1988" s="2" t="s">
        <v>1819</v>
      </c>
      <c r="C1988" s="2" t="s">
        <v>1820</v>
      </c>
      <c r="D1988" s="2" t="s">
        <v>2234</v>
      </c>
      <c r="E1988" s="3" t="str">
        <f>REPLACE([1]直补到人花名册!$E:$E,9,6,"******")</f>
        <v>43230219******5813</v>
      </c>
      <c r="F1988" s="4">
        <v>1</v>
      </c>
      <c r="G1988" s="4">
        <v>600</v>
      </c>
      <c r="H1988" s="4">
        <v>1</v>
      </c>
      <c r="I1988" s="4">
        <v>600</v>
      </c>
      <c r="J1988" s="4">
        <v>0</v>
      </c>
      <c r="K1988" s="4">
        <v>0</v>
      </c>
      <c r="L1988" s="2" t="s">
        <v>2234</v>
      </c>
      <c r="M1988" s="2" t="s">
        <v>21</v>
      </c>
      <c r="N1988" s="2" t="str">
        <f>REPLACE([1]直补到人花名册!$O$3,9,6,"******")</f>
        <v>87021220******280011</v>
      </c>
    </row>
    <row r="1989" customHeight="1" spans="1:14">
      <c r="A1989" s="2" t="s">
        <v>14</v>
      </c>
      <c r="B1989" s="2" t="s">
        <v>1819</v>
      </c>
      <c r="C1989" s="2" t="s">
        <v>1820</v>
      </c>
      <c r="D1989" s="2" t="s">
        <v>2235</v>
      </c>
      <c r="E1989" s="3" t="str">
        <f>REPLACE([1]直补到人花名册!$E:$E,9,6,"******")</f>
        <v>43232619******152X</v>
      </c>
      <c r="F1989" s="4">
        <v>0</v>
      </c>
      <c r="G1989" s="4">
        <v>0</v>
      </c>
      <c r="H1989" s="4">
        <v>0</v>
      </c>
      <c r="I1989" s="4">
        <v>0</v>
      </c>
      <c r="J1989" s="4">
        <v>0</v>
      </c>
      <c r="K1989" s="4">
        <v>0</v>
      </c>
      <c r="N1989" s="2" t="str">
        <f>REPLACE([1]直补到人花名册!$O$3,9,6,"******")</f>
        <v>87021220******280011</v>
      </c>
    </row>
    <row r="1990" customHeight="1" spans="1:14">
      <c r="A1990" s="2" t="s">
        <v>14</v>
      </c>
      <c r="B1990" s="2" t="s">
        <v>1819</v>
      </c>
      <c r="C1990" s="2" t="s">
        <v>1820</v>
      </c>
      <c r="D1990" s="2" t="s">
        <v>2236</v>
      </c>
      <c r="E1990" s="3" t="str">
        <f>REPLACE([1]直补到人花名册!$E:$E,9,6,"******")</f>
        <v>43230219******5838</v>
      </c>
      <c r="F1990" s="4">
        <v>0</v>
      </c>
      <c r="G1990" s="4">
        <v>0</v>
      </c>
      <c r="H1990" s="4">
        <v>0</v>
      </c>
      <c r="I1990" s="4">
        <v>0</v>
      </c>
      <c r="J1990" s="4">
        <v>0</v>
      </c>
      <c r="K1990" s="4">
        <v>0</v>
      </c>
      <c r="N1990" s="2" t="str">
        <f>REPLACE([1]直补到人花名册!$O$3,9,6,"******")</f>
        <v>87021220******280011</v>
      </c>
    </row>
    <row r="1991" customHeight="1" spans="1:14">
      <c r="A1991" s="2" t="s">
        <v>14</v>
      </c>
      <c r="B1991" s="2" t="s">
        <v>1819</v>
      </c>
      <c r="C1991" s="2" t="s">
        <v>1820</v>
      </c>
      <c r="D1991" s="2" t="s">
        <v>2237</v>
      </c>
      <c r="E1991" s="3" t="str">
        <f>REPLACE([1]直补到人花名册!$E:$E,9,6,"******")</f>
        <v>43230219******581X</v>
      </c>
      <c r="F1991" s="4">
        <v>1</v>
      </c>
      <c r="G1991" s="4">
        <v>600</v>
      </c>
      <c r="H1991" s="4">
        <v>1</v>
      </c>
      <c r="I1991" s="4">
        <v>600</v>
      </c>
      <c r="J1991" s="4">
        <v>0</v>
      </c>
      <c r="K1991" s="4">
        <v>0</v>
      </c>
      <c r="L1991" s="2" t="s">
        <v>2237</v>
      </c>
      <c r="M1991" s="2" t="s">
        <v>21</v>
      </c>
      <c r="N1991" s="2" t="str">
        <f>REPLACE([1]直补到人花名册!$O$3,9,6,"******")</f>
        <v>87021220******280011</v>
      </c>
    </row>
    <row r="1992" customHeight="1" spans="1:14">
      <c r="A1992" s="2" t="s">
        <v>14</v>
      </c>
      <c r="B1992" s="2" t="s">
        <v>1819</v>
      </c>
      <c r="C1992" s="2" t="s">
        <v>1820</v>
      </c>
      <c r="D1992" s="2" t="s">
        <v>2238</v>
      </c>
      <c r="E1992" s="3" t="str">
        <f>REPLACE([1]直补到人花名册!$E:$E,9,6,"******")</f>
        <v>43230219******5828</v>
      </c>
      <c r="F1992" s="4">
        <v>1</v>
      </c>
      <c r="G1992" s="4">
        <v>600</v>
      </c>
      <c r="H1992" s="4">
        <v>1</v>
      </c>
      <c r="I1992" s="4">
        <v>600</v>
      </c>
      <c r="J1992" s="4">
        <v>0</v>
      </c>
      <c r="K1992" s="4">
        <v>0</v>
      </c>
      <c r="L1992" s="2" t="s">
        <v>2238</v>
      </c>
      <c r="M1992" s="2" t="s">
        <v>21</v>
      </c>
      <c r="N1992" s="2" t="str">
        <f>REPLACE([1]直补到人花名册!$O$3,9,6,"******")</f>
        <v>87021220******280011</v>
      </c>
    </row>
    <row r="1993" customHeight="1" spans="1:14">
      <c r="A1993" s="2" t="s">
        <v>14</v>
      </c>
      <c r="B1993" s="2" t="s">
        <v>1819</v>
      </c>
      <c r="C1993" s="2" t="s">
        <v>1820</v>
      </c>
      <c r="D1993" s="2" t="s">
        <v>2239</v>
      </c>
      <c r="E1993" s="3" t="str">
        <f>REPLACE([1]直补到人花名册!$E:$E,9,6,"******")</f>
        <v>43098119******543X</v>
      </c>
      <c r="F1993" s="4">
        <v>0</v>
      </c>
      <c r="G1993" s="4">
        <v>0</v>
      </c>
      <c r="H1993" s="4">
        <v>0</v>
      </c>
      <c r="I1993" s="4">
        <v>0</v>
      </c>
      <c r="J1993" s="4">
        <v>0</v>
      </c>
      <c r="K1993" s="4">
        <v>0</v>
      </c>
      <c r="L1993" s="2" t="s">
        <v>2239</v>
      </c>
      <c r="M1993" s="2" t="s">
        <v>21</v>
      </c>
      <c r="N1993" s="2" t="str">
        <f>REPLACE([1]直补到人花名册!$O$3,9,6,"******")</f>
        <v>87021220******280011</v>
      </c>
    </row>
    <row r="1994" customHeight="1" spans="1:14">
      <c r="A1994" s="2" t="s">
        <v>14</v>
      </c>
      <c r="B1994" s="2" t="s">
        <v>1819</v>
      </c>
      <c r="C1994" s="2" t="s">
        <v>1820</v>
      </c>
      <c r="D1994" s="2" t="s">
        <v>2240</v>
      </c>
      <c r="E1994" s="3" t="str">
        <f>REPLACE([1]直补到人花名册!$E:$E,9,6,"******")</f>
        <v>43098119******5438</v>
      </c>
      <c r="F1994" s="4">
        <v>0</v>
      </c>
      <c r="G1994" s="4">
        <v>0</v>
      </c>
      <c r="H1994" s="4">
        <v>0</v>
      </c>
      <c r="I1994" s="4">
        <v>0</v>
      </c>
      <c r="J1994" s="4">
        <v>0</v>
      </c>
      <c r="K1994" s="4">
        <v>0</v>
      </c>
      <c r="N1994" s="2" t="str">
        <f>REPLACE([1]直补到人花名册!$O$3,9,6,"******")</f>
        <v>87021220******280011</v>
      </c>
    </row>
    <row r="1995" customHeight="1" spans="1:14">
      <c r="A1995" s="2" t="s">
        <v>14</v>
      </c>
      <c r="B1995" s="2" t="s">
        <v>1819</v>
      </c>
      <c r="C1995" s="2" t="s">
        <v>1820</v>
      </c>
      <c r="D1995" s="2" t="s">
        <v>2241</v>
      </c>
      <c r="E1995" s="3" t="str">
        <f>REPLACE([1]直补到人花名册!$E:$E,9,6,"******")</f>
        <v>43098119******5435</v>
      </c>
      <c r="F1995" s="4">
        <v>0</v>
      </c>
      <c r="G1995" s="4">
        <v>0</v>
      </c>
      <c r="H1995" s="4">
        <v>0</v>
      </c>
      <c r="I1995" s="4">
        <v>0</v>
      </c>
      <c r="J1995" s="4">
        <v>0</v>
      </c>
      <c r="K1995" s="4">
        <v>0</v>
      </c>
      <c r="N1995" s="2" t="str">
        <f>REPLACE([1]直补到人花名册!$O$3,9,6,"******")</f>
        <v>87021220******280011</v>
      </c>
    </row>
    <row r="1996" customHeight="1" spans="1:14">
      <c r="A1996" s="2" t="s">
        <v>14</v>
      </c>
      <c r="B1996" s="2" t="s">
        <v>1819</v>
      </c>
      <c r="C1996" s="2" t="s">
        <v>1820</v>
      </c>
      <c r="D1996" s="2" t="s">
        <v>2242</v>
      </c>
      <c r="E1996" s="3" t="str">
        <f>REPLACE([1]直补到人花名册!$E:$E,9,6,"******")</f>
        <v>43098119******5436</v>
      </c>
      <c r="F1996" s="4">
        <v>0</v>
      </c>
      <c r="G1996" s="4">
        <v>0</v>
      </c>
      <c r="H1996" s="4">
        <v>0</v>
      </c>
      <c r="I1996" s="4">
        <v>0</v>
      </c>
      <c r="J1996" s="4">
        <v>0</v>
      </c>
      <c r="K1996" s="4">
        <v>0</v>
      </c>
      <c r="N1996" s="2" t="str">
        <f>REPLACE([1]直补到人花名册!$O$3,9,6,"******")</f>
        <v>87021220******280011</v>
      </c>
    </row>
    <row r="1997" customHeight="1" spans="1:14">
      <c r="A1997" s="2" t="s">
        <v>14</v>
      </c>
      <c r="B1997" s="2" t="s">
        <v>1819</v>
      </c>
      <c r="C1997" s="2" t="s">
        <v>1820</v>
      </c>
      <c r="D1997" s="2" t="s">
        <v>2243</v>
      </c>
      <c r="E1997" s="3" t="str">
        <f>REPLACE([1]直补到人花名册!$E:$E,9,6,"******")</f>
        <v>43230219******5833</v>
      </c>
      <c r="F1997" s="4">
        <v>0</v>
      </c>
      <c r="G1997" s="4">
        <v>0</v>
      </c>
      <c r="H1997" s="4">
        <v>0</v>
      </c>
      <c r="I1997" s="4">
        <v>0</v>
      </c>
      <c r="J1997" s="4">
        <v>0</v>
      </c>
      <c r="K1997" s="4">
        <v>0</v>
      </c>
      <c r="L1997" s="2" t="s">
        <v>2244</v>
      </c>
      <c r="M1997" s="2" t="s">
        <v>21</v>
      </c>
      <c r="N1997" s="2" t="str">
        <f>REPLACE([1]直补到人花名册!$O$3,9,6,"******")</f>
        <v>87021220******280011</v>
      </c>
    </row>
    <row r="1998" customHeight="1" spans="1:14">
      <c r="A1998" s="2" t="s">
        <v>14</v>
      </c>
      <c r="B1998" s="2" t="s">
        <v>1819</v>
      </c>
      <c r="C1998" s="2" t="s">
        <v>1820</v>
      </c>
      <c r="D1998" s="2" t="s">
        <v>2245</v>
      </c>
      <c r="E1998" s="3" t="str">
        <f>REPLACE([1]直补到人花名册!$E:$E,9,6,"******")</f>
        <v>43230219******5838</v>
      </c>
      <c r="F1998" s="4">
        <v>0</v>
      </c>
      <c r="G1998" s="4">
        <v>0</v>
      </c>
      <c r="H1998" s="4">
        <v>0</v>
      </c>
      <c r="I1998" s="4">
        <v>0</v>
      </c>
      <c r="J1998" s="4">
        <v>0</v>
      </c>
      <c r="K1998" s="4">
        <v>0</v>
      </c>
      <c r="L1998" s="2" t="s">
        <v>2245</v>
      </c>
      <c r="M1998" s="2" t="s">
        <v>21</v>
      </c>
      <c r="N1998" s="2" t="str">
        <f>REPLACE([1]直补到人花名册!$O$3,9,6,"******")</f>
        <v>87021220******280011</v>
      </c>
    </row>
    <row r="1999" customHeight="1" spans="1:14">
      <c r="A1999" s="2" t="s">
        <v>14</v>
      </c>
      <c r="B1999" s="2" t="s">
        <v>1819</v>
      </c>
      <c r="C1999" s="2" t="s">
        <v>1820</v>
      </c>
      <c r="D1999" s="2" t="s">
        <v>2246</v>
      </c>
      <c r="E1999" s="3" t="str">
        <f>REPLACE([1]直补到人花名册!$E:$E,9,6,"******")</f>
        <v>43230219******5817</v>
      </c>
      <c r="F1999" s="4">
        <v>0</v>
      </c>
      <c r="G1999" s="4">
        <v>0</v>
      </c>
      <c r="H1999" s="4">
        <v>0</v>
      </c>
      <c r="I1999" s="4">
        <v>0</v>
      </c>
      <c r="J1999" s="4">
        <v>0</v>
      </c>
      <c r="K1999" s="4">
        <v>0</v>
      </c>
      <c r="L1999" s="2" t="s">
        <v>2246</v>
      </c>
      <c r="M1999" s="2" t="s">
        <v>21</v>
      </c>
      <c r="N1999" s="2" t="str">
        <f>REPLACE([1]直补到人花名册!$O$3,9,6,"******")</f>
        <v>87021220******280011</v>
      </c>
    </row>
    <row r="2000" customHeight="1" spans="1:14">
      <c r="A2000" s="2" t="s">
        <v>14</v>
      </c>
      <c r="B2000" s="2" t="s">
        <v>1819</v>
      </c>
      <c r="C2000" s="2" t="s">
        <v>1820</v>
      </c>
      <c r="D2000" s="2" t="s">
        <v>2247</v>
      </c>
      <c r="E2000" s="3" t="str">
        <f>REPLACE([1]直补到人花名册!$E:$E,9,6,"******")</f>
        <v>43098119******5432</v>
      </c>
      <c r="F2000" s="4">
        <v>0</v>
      </c>
      <c r="G2000" s="4">
        <v>0</v>
      </c>
      <c r="H2000" s="4">
        <v>0</v>
      </c>
      <c r="I2000" s="4">
        <v>0</v>
      </c>
      <c r="J2000" s="4">
        <v>0</v>
      </c>
      <c r="K2000" s="4">
        <v>0</v>
      </c>
      <c r="N2000" s="2" t="str">
        <f>REPLACE([1]直补到人花名册!$O$3,9,6,"******")</f>
        <v>87021220******280011</v>
      </c>
    </row>
    <row r="2001" customHeight="1" spans="1:14">
      <c r="A2001" s="2" t="s">
        <v>14</v>
      </c>
      <c r="B2001" s="2" t="s">
        <v>1819</v>
      </c>
      <c r="C2001" s="2" t="s">
        <v>1820</v>
      </c>
      <c r="D2001" s="2" t="s">
        <v>2248</v>
      </c>
      <c r="E2001" s="3" t="str">
        <f>REPLACE([1]直补到人花名册!$E:$E,9,6,"******")</f>
        <v>43230219******5812</v>
      </c>
      <c r="F2001" s="4">
        <v>0</v>
      </c>
      <c r="G2001" s="4">
        <v>0</v>
      </c>
      <c r="H2001" s="4">
        <v>0</v>
      </c>
      <c r="I2001" s="4">
        <v>0</v>
      </c>
      <c r="J2001" s="4">
        <v>0</v>
      </c>
      <c r="K2001" s="4">
        <v>0</v>
      </c>
      <c r="L2001" s="2" t="s">
        <v>2248</v>
      </c>
      <c r="M2001" s="2" t="s">
        <v>21</v>
      </c>
      <c r="N2001" s="2" t="str">
        <f>REPLACE([1]直补到人花名册!$O$3,9,6,"******")</f>
        <v>87021220******280011</v>
      </c>
    </row>
    <row r="2002" customHeight="1" spans="1:14">
      <c r="A2002" s="2" t="s">
        <v>14</v>
      </c>
      <c r="B2002" s="2" t="s">
        <v>1819</v>
      </c>
      <c r="C2002" s="2" t="s">
        <v>1820</v>
      </c>
      <c r="D2002" s="2" t="s">
        <v>2249</v>
      </c>
      <c r="E2002" s="3" t="str">
        <f>REPLACE([1]直补到人花名册!$E:$E,9,6,"******")</f>
        <v>43098119******5437</v>
      </c>
      <c r="F2002" s="4">
        <v>0</v>
      </c>
      <c r="G2002" s="4">
        <v>0</v>
      </c>
      <c r="H2002" s="4">
        <v>0</v>
      </c>
      <c r="I2002" s="4">
        <v>0</v>
      </c>
      <c r="J2002" s="4">
        <v>0</v>
      </c>
      <c r="K2002" s="4">
        <v>0</v>
      </c>
      <c r="N2002" s="2" t="str">
        <f>REPLACE([1]直补到人花名册!$O$3,9,6,"******")</f>
        <v>87021220******280011</v>
      </c>
    </row>
    <row r="2003" customHeight="1" spans="1:14">
      <c r="A2003" s="2" t="s">
        <v>14</v>
      </c>
      <c r="B2003" s="2" t="s">
        <v>1819</v>
      </c>
      <c r="C2003" s="2" t="s">
        <v>1820</v>
      </c>
      <c r="D2003" s="2" t="s">
        <v>2250</v>
      </c>
      <c r="E2003" s="3" t="str">
        <f>REPLACE([1]直补到人花名册!$E:$E,9,6,"******")</f>
        <v>43230219******5815</v>
      </c>
      <c r="F2003" s="4">
        <v>0</v>
      </c>
      <c r="G2003" s="4">
        <v>0</v>
      </c>
      <c r="H2003" s="4">
        <v>0</v>
      </c>
      <c r="I2003" s="4">
        <v>0</v>
      </c>
      <c r="J2003" s="4">
        <v>0</v>
      </c>
      <c r="K2003" s="4">
        <v>0</v>
      </c>
      <c r="N2003" s="2" t="str">
        <f>REPLACE([1]直补到人花名册!$O$3,9,6,"******")</f>
        <v>87021220******280011</v>
      </c>
    </row>
    <row r="2004" customHeight="1" spans="1:14">
      <c r="A2004" s="2" t="s">
        <v>14</v>
      </c>
      <c r="B2004" s="2" t="s">
        <v>1819</v>
      </c>
      <c r="C2004" s="2" t="s">
        <v>1820</v>
      </c>
      <c r="D2004" s="2" t="s">
        <v>2251</v>
      </c>
      <c r="E2004" s="3" t="str">
        <f>REPLACE([1]直补到人花名册!$E:$E,9,6,"******")</f>
        <v>45270119******273X</v>
      </c>
      <c r="F2004" s="4">
        <v>1</v>
      </c>
      <c r="G2004" s="4">
        <v>600</v>
      </c>
      <c r="H2004" s="4">
        <v>1</v>
      </c>
      <c r="I2004" s="4">
        <v>600</v>
      </c>
      <c r="J2004" s="4">
        <v>0</v>
      </c>
      <c r="K2004" s="4">
        <v>0</v>
      </c>
      <c r="L2004" s="2" t="s">
        <v>2252</v>
      </c>
      <c r="M2004" s="2" t="s">
        <v>21</v>
      </c>
      <c r="N2004" s="2" t="str">
        <f>REPLACE([1]直补到人花名册!$O$3,9,6,"******")</f>
        <v>87021220******280011</v>
      </c>
    </row>
    <row r="2005" customHeight="1" spans="1:14">
      <c r="A2005" s="2" t="s">
        <v>14</v>
      </c>
      <c r="B2005" s="2" t="s">
        <v>1819</v>
      </c>
      <c r="C2005" s="2" t="s">
        <v>1820</v>
      </c>
      <c r="D2005" s="2" t="s">
        <v>2253</v>
      </c>
      <c r="E2005" s="3" t="str">
        <f>REPLACE([1]直补到人花名册!$E:$E,9,6,"******")</f>
        <v>43098119******5439</v>
      </c>
      <c r="F2005" s="4">
        <v>0</v>
      </c>
      <c r="G2005" s="4">
        <v>0</v>
      </c>
      <c r="H2005" s="4">
        <v>0</v>
      </c>
      <c r="I2005" s="4">
        <v>0</v>
      </c>
      <c r="J2005" s="4">
        <v>0</v>
      </c>
      <c r="K2005" s="4">
        <v>0</v>
      </c>
      <c r="L2005" s="2" t="s">
        <v>2253</v>
      </c>
      <c r="M2005" s="2" t="s">
        <v>21</v>
      </c>
      <c r="N2005" s="2" t="str">
        <f>REPLACE([1]直补到人花名册!$O$3,9,6,"******")</f>
        <v>87021220******280011</v>
      </c>
    </row>
    <row r="2006" customHeight="1" spans="1:14">
      <c r="A2006" s="2" t="s">
        <v>14</v>
      </c>
      <c r="B2006" s="2" t="s">
        <v>1819</v>
      </c>
      <c r="C2006" s="2" t="s">
        <v>1820</v>
      </c>
      <c r="D2006" s="2" t="s">
        <v>2254</v>
      </c>
      <c r="E2006" s="3" t="str">
        <f>REPLACE([1]直补到人花名册!$E:$E,9,6,"******")</f>
        <v>43230219******5815</v>
      </c>
      <c r="F2006" s="4">
        <v>0</v>
      </c>
      <c r="G2006" s="4">
        <v>0</v>
      </c>
      <c r="H2006" s="4">
        <v>0</v>
      </c>
      <c r="I2006" s="4">
        <v>0</v>
      </c>
      <c r="J2006" s="4">
        <v>0</v>
      </c>
      <c r="K2006" s="4">
        <v>0</v>
      </c>
      <c r="N2006" s="2" t="str">
        <f>REPLACE([1]直补到人花名册!$O$3,9,6,"******")</f>
        <v>87021220******280011</v>
      </c>
    </row>
    <row r="2007" customHeight="1" spans="1:14">
      <c r="A2007" s="2" t="s">
        <v>14</v>
      </c>
      <c r="B2007" s="2" t="s">
        <v>1819</v>
      </c>
      <c r="C2007" s="2" t="s">
        <v>1820</v>
      </c>
      <c r="D2007" s="2" t="s">
        <v>2255</v>
      </c>
      <c r="E2007" s="3" t="str">
        <f>REPLACE([1]直补到人花名册!$E:$E,9,6,"******")</f>
        <v>43230219******0043</v>
      </c>
      <c r="F2007" s="4">
        <v>0</v>
      </c>
      <c r="G2007" s="4">
        <v>0</v>
      </c>
      <c r="H2007" s="4">
        <v>0</v>
      </c>
      <c r="I2007" s="4">
        <v>0</v>
      </c>
      <c r="J2007" s="4">
        <v>0</v>
      </c>
      <c r="K2007" s="4">
        <v>0</v>
      </c>
      <c r="N2007" s="2" t="str">
        <f>REPLACE([1]直补到人花名册!$O$3,9,6,"******")</f>
        <v>87021220******280011</v>
      </c>
    </row>
    <row r="2008" customHeight="1" spans="1:14">
      <c r="A2008" s="2" t="s">
        <v>14</v>
      </c>
      <c r="B2008" s="2" t="s">
        <v>1819</v>
      </c>
      <c r="C2008" s="2" t="s">
        <v>1820</v>
      </c>
      <c r="D2008" s="2" t="s">
        <v>2256</v>
      </c>
      <c r="E2008" s="3" t="str">
        <f>REPLACE([1]直补到人花名册!$E:$E,9,6,"******")</f>
        <v>43098119******546X</v>
      </c>
      <c r="F2008" s="4">
        <v>3</v>
      </c>
      <c r="G2008" s="4">
        <v>1800</v>
      </c>
      <c r="H2008" s="4">
        <v>3</v>
      </c>
      <c r="I2008" s="4">
        <v>1800</v>
      </c>
      <c r="J2008" s="4">
        <v>0</v>
      </c>
      <c r="K2008" s="4">
        <v>0</v>
      </c>
      <c r="L2008" s="2" t="s">
        <v>2256</v>
      </c>
      <c r="M2008" s="2" t="s">
        <v>21</v>
      </c>
      <c r="N2008" s="2" t="str">
        <f>REPLACE([1]直补到人花名册!$O$3,9,6,"******")</f>
        <v>87021220******280011</v>
      </c>
    </row>
    <row r="2009" customHeight="1" spans="1:14">
      <c r="A2009" s="2" t="s">
        <v>14</v>
      </c>
      <c r="B2009" s="2" t="s">
        <v>1819</v>
      </c>
      <c r="C2009" s="2" t="s">
        <v>1820</v>
      </c>
      <c r="D2009" s="2" t="s">
        <v>2021</v>
      </c>
      <c r="E2009" s="3" t="str">
        <f>REPLACE([1]直补到人花名册!$E:$E,9,6,"******")</f>
        <v>43230219******5815</v>
      </c>
      <c r="F2009" s="4">
        <v>3</v>
      </c>
      <c r="G2009" s="4">
        <v>1800</v>
      </c>
      <c r="H2009" s="4">
        <v>3</v>
      </c>
      <c r="I2009" s="4">
        <v>1800</v>
      </c>
      <c r="J2009" s="4">
        <v>0</v>
      </c>
      <c r="K2009" s="4">
        <v>0</v>
      </c>
      <c r="L2009" s="2" t="s">
        <v>2021</v>
      </c>
      <c r="M2009" s="2" t="s">
        <v>21</v>
      </c>
      <c r="N2009" s="2" t="str">
        <f>REPLACE([1]直补到人花名册!$O$3,9,6,"******")</f>
        <v>87021220******280011</v>
      </c>
    </row>
    <row r="2010" customHeight="1" spans="1:14">
      <c r="A2010" s="2" t="s">
        <v>14</v>
      </c>
      <c r="B2010" s="2" t="s">
        <v>1819</v>
      </c>
      <c r="C2010" s="2" t="s">
        <v>1820</v>
      </c>
      <c r="D2010" s="2" t="s">
        <v>2257</v>
      </c>
      <c r="E2010" s="3" t="str">
        <f>REPLACE([1]直补到人花名册!$E:$E,9,6,"******")</f>
        <v>43230219******5818</v>
      </c>
      <c r="F2010" s="4">
        <v>1</v>
      </c>
      <c r="G2010" s="4">
        <v>600</v>
      </c>
      <c r="H2010" s="4">
        <v>1</v>
      </c>
      <c r="I2010" s="4">
        <v>600</v>
      </c>
      <c r="J2010" s="4">
        <v>0</v>
      </c>
      <c r="K2010" s="4">
        <v>0</v>
      </c>
      <c r="L2010" s="2" t="s">
        <v>2257</v>
      </c>
      <c r="M2010" s="2" t="s">
        <v>21</v>
      </c>
      <c r="N2010" s="2" t="str">
        <f>REPLACE([1]直补到人花名册!$O$3,9,6,"******")</f>
        <v>87021220******280011</v>
      </c>
    </row>
    <row r="2011" customHeight="1" spans="1:14">
      <c r="A2011" s="2" t="s">
        <v>14</v>
      </c>
      <c r="B2011" s="2" t="s">
        <v>1819</v>
      </c>
      <c r="C2011" s="2" t="s">
        <v>1820</v>
      </c>
      <c r="D2011" s="2" t="s">
        <v>2258</v>
      </c>
      <c r="E2011" s="3" t="str">
        <f>REPLACE([1]直补到人花名册!$E:$E,9,6,"******")</f>
        <v>43230219******582X</v>
      </c>
      <c r="F2011" s="4">
        <v>2</v>
      </c>
      <c r="G2011" s="4">
        <v>1200</v>
      </c>
      <c r="H2011" s="4">
        <v>2</v>
      </c>
      <c r="I2011" s="4">
        <v>1200</v>
      </c>
      <c r="J2011" s="4">
        <v>0</v>
      </c>
      <c r="K2011" s="4">
        <v>0</v>
      </c>
      <c r="L2011" s="2" t="s">
        <v>2258</v>
      </c>
      <c r="M2011" s="2" t="s">
        <v>21</v>
      </c>
      <c r="N2011" s="2" t="str">
        <f>REPLACE([1]直补到人花名册!$O$3,9,6,"******")</f>
        <v>87021220******280011</v>
      </c>
    </row>
    <row r="2012" customHeight="1" spans="1:14">
      <c r="A2012" s="2" t="s">
        <v>14</v>
      </c>
      <c r="B2012" s="2" t="s">
        <v>1819</v>
      </c>
      <c r="C2012" s="2" t="s">
        <v>1820</v>
      </c>
      <c r="D2012" s="2" t="s">
        <v>2259</v>
      </c>
      <c r="E2012" s="3" t="str">
        <f>REPLACE([1]直补到人花名册!$E:$E,9,6,"******")</f>
        <v>43230219******5836</v>
      </c>
      <c r="F2012" s="4">
        <v>3</v>
      </c>
      <c r="G2012" s="4">
        <v>1800</v>
      </c>
      <c r="H2012" s="4">
        <v>3</v>
      </c>
      <c r="I2012" s="4">
        <v>1800</v>
      </c>
      <c r="J2012" s="4">
        <v>0</v>
      </c>
      <c r="K2012" s="4">
        <v>0</v>
      </c>
      <c r="L2012" s="2" t="s">
        <v>2259</v>
      </c>
      <c r="M2012" s="2" t="s">
        <v>21</v>
      </c>
      <c r="N2012" s="2" t="str">
        <f>REPLACE([1]直补到人花名册!$O$3,9,6,"******")</f>
        <v>87021220******280011</v>
      </c>
    </row>
    <row r="2013" customHeight="1" spans="1:14">
      <c r="A2013" s="2" t="s">
        <v>14</v>
      </c>
      <c r="B2013" s="2" t="s">
        <v>1819</v>
      </c>
      <c r="C2013" s="2" t="s">
        <v>1820</v>
      </c>
      <c r="D2013" s="2" t="s">
        <v>2260</v>
      </c>
      <c r="E2013" s="3" t="str">
        <f>REPLACE([1]直补到人花名册!$E:$E,9,6,"******")</f>
        <v>43230219******5811</v>
      </c>
      <c r="F2013" s="4">
        <v>3</v>
      </c>
      <c r="G2013" s="4">
        <v>1800</v>
      </c>
      <c r="H2013" s="4">
        <v>3</v>
      </c>
      <c r="I2013" s="4">
        <v>1800</v>
      </c>
      <c r="J2013" s="4">
        <v>0</v>
      </c>
      <c r="K2013" s="4">
        <v>0</v>
      </c>
      <c r="L2013" s="2" t="s">
        <v>2261</v>
      </c>
      <c r="M2013" s="2" t="s">
        <v>21</v>
      </c>
      <c r="N2013" s="2" t="str">
        <f>REPLACE([1]直补到人花名册!$O$3,9,6,"******")</f>
        <v>87021220******280011</v>
      </c>
    </row>
    <row r="2014" customHeight="1" spans="1:14">
      <c r="A2014" s="2" t="s">
        <v>14</v>
      </c>
      <c r="B2014" s="2" t="s">
        <v>1819</v>
      </c>
      <c r="C2014" s="2" t="s">
        <v>1820</v>
      </c>
      <c r="D2014" s="2" t="s">
        <v>2262</v>
      </c>
      <c r="E2014" s="3" t="str">
        <f>REPLACE([1]直补到人花名册!$E:$E,9,6,"******")</f>
        <v>43230219******5817</v>
      </c>
      <c r="F2014" s="4">
        <v>4</v>
      </c>
      <c r="G2014" s="4">
        <v>2400</v>
      </c>
      <c r="H2014" s="4">
        <v>4</v>
      </c>
      <c r="I2014" s="4">
        <v>2400</v>
      </c>
      <c r="J2014" s="4">
        <v>0</v>
      </c>
      <c r="K2014" s="4">
        <v>0</v>
      </c>
      <c r="L2014" s="2" t="s">
        <v>2262</v>
      </c>
      <c r="M2014" s="2" t="s">
        <v>21</v>
      </c>
      <c r="N2014" s="2" t="str">
        <f>REPLACE([1]直补到人花名册!$O$3,9,6,"******")</f>
        <v>87021220******280011</v>
      </c>
    </row>
    <row r="2015" customHeight="1" spans="1:14">
      <c r="A2015" s="2" t="s">
        <v>14</v>
      </c>
      <c r="B2015" s="2" t="s">
        <v>1819</v>
      </c>
      <c r="C2015" s="2" t="s">
        <v>1820</v>
      </c>
      <c r="D2015" s="2" t="s">
        <v>2263</v>
      </c>
      <c r="E2015" s="3" t="str">
        <f>REPLACE([1]直补到人花名册!$E:$E,9,6,"******")</f>
        <v>43098119******5437</v>
      </c>
      <c r="F2015" s="4">
        <v>4</v>
      </c>
      <c r="G2015" s="4">
        <v>2400</v>
      </c>
      <c r="H2015" s="4">
        <v>4</v>
      </c>
      <c r="I2015" s="4">
        <v>2400</v>
      </c>
      <c r="J2015" s="4">
        <v>0</v>
      </c>
      <c r="K2015" s="4">
        <v>0</v>
      </c>
      <c r="L2015" s="2" t="s">
        <v>2263</v>
      </c>
      <c r="M2015" s="2" t="s">
        <v>21</v>
      </c>
      <c r="N2015" s="2" t="str">
        <f>REPLACE([1]直补到人花名册!$O$3,9,6,"******")</f>
        <v>87021220******280011</v>
      </c>
    </row>
    <row r="2016" customHeight="1" spans="1:14">
      <c r="A2016" s="2" t="s">
        <v>14</v>
      </c>
      <c r="B2016" s="2" t="s">
        <v>1819</v>
      </c>
      <c r="C2016" s="2" t="s">
        <v>1820</v>
      </c>
      <c r="D2016" s="2" t="s">
        <v>2264</v>
      </c>
      <c r="E2016" s="3" t="str">
        <f>REPLACE([1]直补到人花名册!$E:$E,9,6,"******")</f>
        <v>43098119******5432</v>
      </c>
      <c r="F2016" s="4">
        <v>4</v>
      </c>
      <c r="G2016" s="4">
        <v>2400</v>
      </c>
      <c r="H2016" s="4">
        <v>4</v>
      </c>
      <c r="I2016" s="4">
        <v>2400</v>
      </c>
      <c r="J2016" s="4">
        <v>0</v>
      </c>
      <c r="K2016" s="4">
        <v>0</v>
      </c>
      <c r="L2016" s="2" t="s">
        <v>2264</v>
      </c>
      <c r="M2016" s="2" t="s">
        <v>21</v>
      </c>
      <c r="N2016" s="2" t="str">
        <f>REPLACE([1]直补到人花名册!$O$3,9,6,"******")</f>
        <v>87021220******280011</v>
      </c>
    </row>
    <row r="2017" customHeight="1" spans="1:14">
      <c r="A2017" s="2" t="s">
        <v>14</v>
      </c>
      <c r="B2017" s="2" t="s">
        <v>1819</v>
      </c>
      <c r="C2017" s="2" t="s">
        <v>1820</v>
      </c>
      <c r="D2017" s="2" t="s">
        <v>2265</v>
      </c>
      <c r="E2017" s="3" t="str">
        <f>REPLACE([1]直补到人花名册!$E:$E,9,6,"******")</f>
        <v>43098119******5436</v>
      </c>
      <c r="F2017" s="4">
        <v>2</v>
      </c>
      <c r="G2017" s="4">
        <v>1200</v>
      </c>
      <c r="H2017" s="4">
        <v>2</v>
      </c>
      <c r="I2017" s="4">
        <v>1200</v>
      </c>
      <c r="J2017" s="4">
        <v>0</v>
      </c>
      <c r="K2017" s="4">
        <v>0</v>
      </c>
      <c r="L2017" s="2" t="s">
        <v>2265</v>
      </c>
      <c r="M2017" s="2" t="s">
        <v>21</v>
      </c>
      <c r="N2017" s="2" t="str">
        <f>REPLACE([1]直补到人花名册!$O$3,9,6,"******")</f>
        <v>87021220******280011</v>
      </c>
    </row>
    <row r="2018" customHeight="1" spans="1:14">
      <c r="A2018" s="2" t="s">
        <v>14</v>
      </c>
      <c r="B2018" s="2" t="s">
        <v>1819</v>
      </c>
      <c r="C2018" s="2" t="s">
        <v>1820</v>
      </c>
      <c r="D2018" s="2" t="s">
        <v>2266</v>
      </c>
      <c r="E2018" s="3" t="str">
        <f>REPLACE([1]直补到人花名册!$E:$E,9,6,"******")</f>
        <v>43098119******5431</v>
      </c>
      <c r="F2018" s="4">
        <v>1</v>
      </c>
      <c r="G2018" s="4">
        <v>600</v>
      </c>
      <c r="H2018" s="4">
        <v>1</v>
      </c>
      <c r="I2018" s="4">
        <v>600</v>
      </c>
      <c r="J2018" s="4">
        <v>0</v>
      </c>
      <c r="K2018" s="4">
        <v>0</v>
      </c>
      <c r="L2018" s="2" t="s">
        <v>2266</v>
      </c>
      <c r="M2018" s="2" t="s">
        <v>21</v>
      </c>
      <c r="N2018" s="2" t="str">
        <f>REPLACE([1]直补到人花名册!$O$3,9,6,"******")</f>
        <v>87021220******280011</v>
      </c>
    </row>
    <row r="2019" customHeight="1" spans="1:14">
      <c r="A2019" s="2" t="s">
        <v>14</v>
      </c>
      <c r="B2019" s="2" t="s">
        <v>1819</v>
      </c>
      <c r="C2019" s="2" t="s">
        <v>1820</v>
      </c>
      <c r="D2019" s="2" t="s">
        <v>2267</v>
      </c>
      <c r="E2019" s="3" t="str">
        <f>REPLACE([1]直补到人花名册!$E:$E,9,6,"******")</f>
        <v>43230219******581X</v>
      </c>
      <c r="F2019" s="4">
        <v>1</v>
      </c>
      <c r="G2019" s="4">
        <v>600</v>
      </c>
      <c r="H2019" s="4">
        <v>1</v>
      </c>
      <c r="I2019" s="4">
        <v>600</v>
      </c>
      <c r="J2019" s="4">
        <v>0</v>
      </c>
      <c r="K2019" s="4">
        <v>0</v>
      </c>
      <c r="L2019" s="2" t="s">
        <v>2267</v>
      </c>
      <c r="M2019" s="2" t="s">
        <v>21</v>
      </c>
      <c r="N2019" s="2" t="str">
        <f>REPLACE([1]直补到人花名册!$O$3,9,6,"******")</f>
        <v>87021220******280011</v>
      </c>
    </row>
    <row r="2020" customHeight="1" spans="1:14">
      <c r="A2020" s="2" t="s">
        <v>14</v>
      </c>
      <c r="B2020" s="2" t="s">
        <v>1819</v>
      </c>
      <c r="C2020" s="2" t="s">
        <v>1820</v>
      </c>
      <c r="D2020" s="2" t="s">
        <v>2268</v>
      </c>
      <c r="E2020" s="3" t="str">
        <f>REPLACE([1]直补到人花名册!$E:$E,9,6,"******")</f>
        <v>43230219******5816</v>
      </c>
      <c r="F2020" s="4">
        <v>0</v>
      </c>
      <c r="G2020" s="4">
        <v>0</v>
      </c>
      <c r="H2020" s="4">
        <v>0</v>
      </c>
      <c r="I2020" s="4">
        <v>0</v>
      </c>
      <c r="J2020" s="4">
        <v>0</v>
      </c>
      <c r="K2020" s="4">
        <v>0</v>
      </c>
      <c r="N2020" s="2" t="str">
        <f>REPLACE([1]直补到人花名册!$O$3,9,6,"******")</f>
        <v>87021220******280011</v>
      </c>
    </row>
    <row r="2021" customHeight="1" spans="1:14">
      <c r="A2021" s="2" t="s">
        <v>14</v>
      </c>
      <c r="B2021" s="2" t="s">
        <v>1819</v>
      </c>
      <c r="C2021" s="2" t="s">
        <v>1820</v>
      </c>
      <c r="D2021" s="2" t="s">
        <v>2269</v>
      </c>
      <c r="E2021" s="3" t="str">
        <f>REPLACE([1]直补到人花名册!$E:$E,9,6,"******")</f>
        <v>43230219******5819</v>
      </c>
      <c r="F2021" s="4">
        <v>3</v>
      </c>
      <c r="G2021" s="4">
        <v>1800</v>
      </c>
      <c r="H2021" s="4">
        <v>3</v>
      </c>
      <c r="I2021" s="4">
        <v>1800</v>
      </c>
      <c r="J2021" s="4">
        <v>0</v>
      </c>
      <c r="K2021" s="4">
        <v>0</v>
      </c>
      <c r="L2021" s="2" t="s">
        <v>2270</v>
      </c>
      <c r="M2021" s="2" t="s">
        <v>21</v>
      </c>
      <c r="N2021" s="2" t="str">
        <f>REPLACE([1]直补到人花名册!$O$3,9,6,"******")</f>
        <v>87021220******280011</v>
      </c>
    </row>
    <row r="2022" customHeight="1" spans="1:14">
      <c r="A2022" s="2" t="s">
        <v>14</v>
      </c>
      <c r="B2022" s="2" t="s">
        <v>1819</v>
      </c>
      <c r="C2022" s="2" t="s">
        <v>1820</v>
      </c>
      <c r="D2022" s="2" t="s">
        <v>2271</v>
      </c>
      <c r="E2022" s="3" t="str">
        <f>REPLACE([1]直补到人花名册!$E:$E,9,6,"******")</f>
        <v>43230219******5429</v>
      </c>
      <c r="F2022" s="4">
        <v>0</v>
      </c>
      <c r="G2022" s="4">
        <v>0</v>
      </c>
      <c r="H2022" s="4">
        <v>0</v>
      </c>
      <c r="I2022" s="4">
        <v>0</v>
      </c>
      <c r="J2022" s="4">
        <v>0</v>
      </c>
      <c r="K2022" s="4">
        <v>0</v>
      </c>
      <c r="N2022" s="2" t="str">
        <f>REPLACE([1]直补到人花名册!$O$3,9,6,"******")</f>
        <v>87021220******280011</v>
      </c>
    </row>
    <row r="2023" customHeight="1" spans="1:14">
      <c r="A2023" s="2" t="s">
        <v>14</v>
      </c>
      <c r="B2023" s="2" t="s">
        <v>1819</v>
      </c>
      <c r="C2023" s="2" t="s">
        <v>1820</v>
      </c>
      <c r="D2023" s="2" t="s">
        <v>2272</v>
      </c>
      <c r="E2023" s="3" t="str">
        <f>REPLACE([1]直补到人花名册!$E:$E,9,6,"******")</f>
        <v>43230219******5811</v>
      </c>
      <c r="F2023" s="4">
        <v>2</v>
      </c>
      <c r="G2023" s="4">
        <v>1200</v>
      </c>
      <c r="H2023" s="4">
        <v>2</v>
      </c>
      <c r="I2023" s="4">
        <v>1200</v>
      </c>
      <c r="J2023" s="4">
        <v>0</v>
      </c>
      <c r="K2023" s="4">
        <v>0</v>
      </c>
      <c r="L2023" s="2" t="s">
        <v>2273</v>
      </c>
      <c r="M2023" s="2" t="s">
        <v>21</v>
      </c>
      <c r="N2023" s="2" t="str">
        <f>REPLACE([1]直补到人花名册!$O$3,9,6,"******")</f>
        <v>87021220******280011</v>
      </c>
    </row>
    <row r="2024" customHeight="1" spans="1:14">
      <c r="A2024" s="2" t="s">
        <v>14</v>
      </c>
      <c r="B2024" s="2" t="s">
        <v>1819</v>
      </c>
      <c r="C2024" s="2" t="s">
        <v>1820</v>
      </c>
      <c r="D2024" s="2" t="s">
        <v>2274</v>
      </c>
      <c r="E2024" s="3" t="str">
        <f>REPLACE([1]直补到人花名册!$E:$E,9,6,"******")</f>
        <v>43098119******5433</v>
      </c>
      <c r="F2024" s="4">
        <v>0</v>
      </c>
      <c r="G2024" s="4">
        <v>0</v>
      </c>
      <c r="H2024" s="4">
        <v>0</v>
      </c>
      <c r="I2024" s="4">
        <v>0</v>
      </c>
      <c r="J2024" s="4">
        <v>0</v>
      </c>
      <c r="K2024" s="4">
        <v>0</v>
      </c>
      <c r="N2024" s="2" t="str">
        <f>REPLACE([1]直补到人花名册!$O$3,9,6,"******")</f>
        <v>87021220******280011</v>
      </c>
    </row>
    <row r="2025" customHeight="1" spans="1:14">
      <c r="A2025" s="2" t="s">
        <v>14</v>
      </c>
      <c r="B2025" s="2" t="s">
        <v>1819</v>
      </c>
      <c r="C2025" s="2" t="s">
        <v>1820</v>
      </c>
      <c r="D2025" s="2" t="s">
        <v>2275</v>
      </c>
      <c r="E2025" s="3" t="str">
        <f>REPLACE([1]直补到人花名册!$E:$E,9,6,"******")</f>
        <v>43098119******5432</v>
      </c>
      <c r="F2025" s="4">
        <v>3</v>
      </c>
      <c r="G2025" s="4">
        <v>1800</v>
      </c>
      <c r="H2025" s="4">
        <v>3</v>
      </c>
      <c r="I2025" s="4">
        <v>1800</v>
      </c>
      <c r="J2025" s="4">
        <v>0</v>
      </c>
      <c r="K2025" s="4">
        <v>0</v>
      </c>
      <c r="L2025" s="2" t="s">
        <v>2275</v>
      </c>
      <c r="M2025" s="2" t="s">
        <v>21</v>
      </c>
      <c r="N2025" s="2" t="str">
        <f>REPLACE([1]直补到人花名册!$O$3,9,6,"******")</f>
        <v>87021220******280011</v>
      </c>
    </row>
    <row r="2026" customHeight="1" spans="1:14">
      <c r="A2026" s="2" t="s">
        <v>14</v>
      </c>
      <c r="B2026" s="2" t="s">
        <v>1819</v>
      </c>
      <c r="C2026" s="2" t="s">
        <v>1820</v>
      </c>
      <c r="D2026" s="2" t="s">
        <v>2276</v>
      </c>
      <c r="E2026" s="3" t="str">
        <f>REPLACE([1]直补到人花名册!$E:$E,9,6,"******")</f>
        <v>43230219******5847</v>
      </c>
      <c r="F2026" s="4">
        <v>2</v>
      </c>
      <c r="G2026" s="4">
        <v>1200</v>
      </c>
      <c r="H2026" s="4">
        <v>2</v>
      </c>
      <c r="I2026" s="4">
        <v>1200</v>
      </c>
      <c r="J2026" s="4">
        <v>0</v>
      </c>
      <c r="K2026" s="4">
        <v>0</v>
      </c>
      <c r="L2026" s="2" t="s">
        <v>2277</v>
      </c>
      <c r="M2026" s="2" t="s">
        <v>21</v>
      </c>
      <c r="N2026" s="2" t="str">
        <f>REPLACE([1]直补到人花名册!$O$3,9,6,"******")</f>
        <v>87021220******280011</v>
      </c>
    </row>
    <row r="2027" customHeight="1" spans="1:14">
      <c r="A2027" s="2" t="s">
        <v>14</v>
      </c>
      <c r="B2027" s="2" t="s">
        <v>1819</v>
      </c>
      <c r="C2027" s="2" t="s">
        <v>1820</v>
      </c>
      <c r="D2027" s="2" t="s">
        <v>2278</v>
      </c>
      <c r="E2027" s="3" t="str">
        <f>REPLACE([1]直补到人花名册!$E:$E,9,6,"******")</f>
        <v>43098119******5440</v>
      </c>
      <c r="F2027" s="4">
        <v>2</v>
      </c>
      <c r="G2027" s="4">
        <v>1200</v>
      </c>
      <c r="H2027" s="4">
        <v>2</v>
      </c>
      <c r="I2027" s="4">
        <v>1200</v>
      </c>
      <c r="J2027" s="4">
        <v>0</v>
      </c>
      <c r="K2027" s="4">
        <v>0</v>
      </c>
      <c r="L2027" s="2" t="s">
        <v>2278</v>
      </c>
      <c r="M2027" s="2" t="s">
        <v>21</v>
      </c>
      <c r="N2027" s="2" t="str">
        <f>REPLACE([1]直补到人花名册!$O$3,9,6,"******")</f>
        <v>87021220******280011</v>
      </c>
    </row>
    <row r="2028" customHeight="1" spans="1:14">
      <c r="A2028" s="2" t="s">
        <v>14</v>
      </c>
      <c r="B2028" s="2" t="s">
        <v>1819</v>
      </c>
      <c r="C2028" s="2" t="s">
        <v>1820</v>
      </c>
      <c r="D2028" s="2" t="s">
        <v>2279</v>
      </c>
      <c r="E2028" s="3" t="str">
        <f>REPLACE([1]直补到人花名册!$E:$E,9,6,"******")</f>
        <v>43230219******5839</v>
      </c>
      <c r="F2028" s="4">
        <v>4</v>
      </c>
      <c r="G2028" s="4">
        <v>2400</v>
      </c>
      <c r="H2028" s="4">
        <v>4</v>
      </c>
      <c r="I2028" s="4">
        <v>2400</v>
      </c>
      <c r="J2028" s="4">
        <v>0</v>
      </c>
      <c r="K2028" s="4">
        <v>0</v>
      </c>
      <c r="L2028" s="2" t="s">
        <v>2279</v>
      </c>
      <c r="M2028" s="2" t="s">
        <v>21</v>
      </c>
      <c r="N2028" s="2" t="str">
        <f>REPLACE([1]直补到人花名册!$O$3,9,6,"******")</f>
        <v>87021220******280011</v>
      </c>
    </row>
    <row r="2029" customHeight="1" spans="1:14">
      <c r="A2029" s="2" t="s">
        <v>14</v>
      </c>
      <c r="B2029" s="2" t="s">
        <v>1819</v>
      </c>
      <c r="C2029" s="2" t="s">
        <v>1820</v>
      </c>
      <c r="D2029" s="2" t="s">
        <v>2280</v>
      </c>
      <c r="E2029" s="3" t="str">
        <f>REPLACE([1]直补到人花名册!$E:$E,9,6,"******")</f>
        <v>43230219******5813</v>
      </c>
      <c r="F2029" s="4">
        <v>4</v>
      </c>
      <c r="G2029" s="4">
        <v>2400</v>
      </c>
      <c r="H2029" s="4">
        <v>4</v>
      </c>
      <c r="I2029" s="4">
        <v>2400</v>
      </c>
      <c r="J2029" s="4">
        <v>0</v>
      </c>
      <c r="K2029" s="4">
        <v>0</v>
      </c>
      <c r="L2029" s="2" t="s">
        <v>2280</v>
      </c>
      <c r="M2029" s="2" t="s">
        <v>21</v>
      </c>
      <c r="N2029" s="2" t="str">
        <f>REPLACE([1]直补到人花名册!$O$3,9,6,"******")</f>
        <v>87021220******280011</v>
      </c>
    </row>
    <row r="2030" customHeight="1" spans="1:14">
      <c r="A2030" s="2" t="s">
        <v>14</v>
      </c>
      <c r="B2030" s="2" t="s">
        <v>1819</v>
      </c>
      <c r="C2030" s="2" t="s">
        <v>1820</v>
      </c>
      <c r="D2030" s="2" t="s">
        <v>2281</v>
      </c>
      <c r="E2030" s="3" t="str">
        <f>REPLACE([1]直补到人花名册!$E:$E,9,6,"******")</f>
        <v>43230219******5819</v>
      </c>
      <c r="F2030" s="4">
        <v>2</v>
      </c>
      <c r="G2030" s="4">
        <v>1200</v>
      </c>
      <c r="H2030" s="4">
        <v>2</v>
      </c>
      <c r="I2030" s="4">
        <v>1200</v>
      </c>
      <c r="J2030" s="4">
        <v>0</v>
      </c>
      <c r="K2030" s="4">
        <v>0</v>
      </c>
      <c r="L2030" s="2" t="s">
        <v>2282</v>
      </c>
      <c r="M2030" s="2" t="s">
        <v>21</v>
      </c>
      <c r="N2030" s="2" t="str">
        <f>REPLACE([1]直补到人花名册!$O$3,9,6,"******")</f>
        <v>87021220******280011</v>
      </c>
    </row>
    <row r="2031" customHeight="1" spans="1:14">
      <c r="A2031" s="2" t="s">
        <v>14</v>
      </c>
      <c r="B2031" s="2" t="s">
        <v>1819</v>
      </c>
      <c r="C2031" s="2" t="s">
        <v>1820</v>
      </c>
      <c r="D2031" s="2" t="s">
        <v>2283</v>
      </c>
      <c r="E2031" s="3" t="str">
        <f>REPLACE([1]直补到人花名册!$E:$E,9,6,"******")</f>
        <v>43230219******5818</v>
      </c>
      <c r="F2031" s="4">
        <v>3</v>
      </c>
      <c r="G2031" s="4">
        <v>1800</v>
      </c>
      <c r="H2031" s="4">
        <v>3</v>
      </c>
      <c r="I2031" s="4">
        <v>1800</v>
      </c>
      <c r="J2031" s="4">
        <v>0</v>
      </c>
      <c r="K2031" s="4">
        <v>0</v>
      </c>
      <c r="L2031" s="2" t="s">
        <v>2283</v>
      </c>
      <c r="M2031" s="2" t="s">
        <v>21</v>
      </c>
      <c r="N2031" s="2" t="str">
        <f>REPLACE([1]直补到人花名册!$O$3,9,6,"******")</f>
        <v>87021220******280011</v>
      </c>
    </row>
    <row r="2032" customHeight="1" spans="1:14">
      <c r="A2032" s="2" t="s">
        <v>14</v>
      </c>
      <c r="B2032" s="2" t="s">
        <v>1819</v>
      </c>
      <c r="C2032" s="2" t="s">
        <v>1820</v>
      </c>
      <c r="D2032" s="2" t="s">
        <v>2284</v>
      </c>
      <c r="E2032" s="3" t="str">
        <f>REPLACE([1]直补到人花名册!$E:$E,9,6,"******")</f>
        <v>43230219******5819</v>
      </c>
      <c r="F2032" s="4">
        <v>4</v>
      </c>
      <c r="G2032" s="4">
        <v>2400</v>
      </c>
      <c r="H2032" s="4">
        <v>4</v>
      </c>
      <c r="I2032" s="4">
        <v>2400</v>
      </c>
      <c r="J2032" s="4">
        <v>0</v>
      </c>
      <c r="K2032" s="4">
        <v>0</v>
      </c>
      <c r="L2032" s="2" t="s">
        <v>2285</v>
      </c>
      <c r="M2032" s="2" t="s">
        <v>21</v>
      </c>
      <c r="N2032" s="2" t="str">
        <f>REPLACE([1]直补到人花名册!$O$3,9,6,"******")</f>
        <v>87021220******280011</v>
      </c>
    </row>
    <row r="2033" customHeight="1" spans="1:14">
      <c r="A2033" s="2" t="s">
        <v>14</v>
      </c>
      <c r="B2033" s="2" t="s">
        <v>1819</v>
      </c>
      <c r="C2033" s="2" t="s">
        <v>1820</v>
      </c>
      <c r="D2033" s="2" t="s">
        <v>2286</v>
      </c>
      <c r="E2033" s="3" t="str">
        <f>REPLACE([1]直补到人花名册!$E:$E,9,6,"******")</f>
        <v>43230219******581X</v>
      </c>
      <c r="F2033" s="4">
        <v>4</v>
      </c>
      <c r="G2033" s="4">
        <v>2400</v>
      </c>
      <c r="H2033" s="4">
        <v>4</v>
      </c>
      <c r="I2033" s="4">
        <v>2400</v>
      </c>
      <c r="J2033" s="4">
        <v>0</v>
      </c>
      <c r="K2033" s="4">
        <v>0</v>
      </c>
      <c r="L2033" s="2" t="s">
        <v>2286</v>
      </c>
      <c r="M2033" s="2" t="s">
        <v>21</v>
      </c>
      <c r="N2033" s="2" t="str">
        <f>REPLACE([1]直补到人花名册!$O$3,9,6,"******")</f>
        <v>87021220******280011</v>
      </c>
    </row>
    <row r="2034" customHeight="1" spans="1:14">
      <c r="A2034" s="2" t="s">
        <v>14</v>
      </c>
      <c r="B2034" s="2" t="s">
        <v>1819</v>
      </c>
      <c r="C2034" s="2" t="s">
        <v>1820</v>
      </c>
      <c r="D2034" s="2" t="s">
        <v>2287</v>
      </c>
      <c r="E2034" s="3" t="str">
        <f>REPLACE([1]直补到人花名册!$E:$E,9,6,"******")</f>
        <v>43098119******5452</v>
      </c>
      <c r="F2034" s="4">
        <v>0</v>
      </c>
      <c r="G2034" s="4">
        <v>0</v>
      </c>
      <c r="H2034" s="4">
        <v>0</v>
      </c>
      <c r="I2034" s="4">
        <v>0</v>
      </c>
      <c r="J2034" s="4">
        <v>0</v>
      </c>
      <c r="K2034" s="4">
        <v>0</v>
      </c>
      <c r="L2034" s="2" t="s">
        <v>2287</v>
      </c>
      <c r="M2034" s="2" t="s">
        <v>21</v>
      </c>
      <c r="N2034" s="2" t="str">
        <f>REPLACE([1]直补到人花名册!$O$3,9,6,"******")</f>
        <v>87021220******280011</v>
      </c>
    </row>
    <row r="2035" customHeight="1" spans="1:14">
      <c r="A2035" s="2" t="s">
        <v>14</v>
      </c>
      <c r="B2035" s="2" t="s">
        <v>1819</v>
      </c>
      <c r="C2035" s="2" t="s">
        <v>1820</v>
      </c>
      <c r="D2035" s="2" t="s">
        <v>2288</v>
      </c>
      <c r="E2035" s="3" t="str">
        <f>REPLACE([1]直补到人花名册!$E:$E,9,6,"******")</f>
        <v>43230219******5823</v>
      </c>
      <c r="F2035" s="4">
        <v>0</v>
      </c>
      <c r="G2035" s="4">
        <v>0</v>
      </c>
      <c r="H2035" s="4">
        <v>0</v>
      </c>
      <c r="I2035" s="4">
        <v>0</v>
      </c>
      <c r="J2035" s="4">
        <v>0</v>
      </c>
      <c r="K2035" s="4">
        <v>0</v>
      </c>
      <c r="N2035" s="2" t="str">
        <f>REPLACE([1]直补到人花名册!$O$3,9,6,"******")</f>
        <v>87021220******280011</v>
      </c>
    </row>
    <row r="2036" customHeight="1" spans="1:14">
      <c r="A2036" s="2" t="s">
        <v>14</v>
      </c>
      <c r="B2036" s="2" t="s">
        <v>1819</v>
      </c>
      <c r="C2036" s="2" t="s">
        <v>1820</v>
      </c>
      <c r="D2036" s="2" t="s">
        <v>2289</v>
      </c>
      <c r="E2036" s="3" t="str">
        <f>REPLACE([1]直补到人花名册!$E:$E,9,6,"******")</f>
        <v>43230219******5829</v>
      </c>
      <c r="F2036" s="4">
        <v>1</v>
      </c>
      <c r="G2036" s="4">
        <v>600</v>
      </c>
      <c r="H2036" s="4">
        <v>1</v>
      </c>
      <c r="I2036" s="4">
        <v>600</v>
      </c>
      <c r="J2036" s="4">
        <v>0</v>
      </c>
      <c r="K2036" s="4">
        <v>0</v>
      </c>
      <c r="L2036" s="2" t="s">
        <v>2290</v>
      </c>
      <c r="M2036" s="2" t="s">
        <v>21</v>
      </c>
      <c r="N2036" s="2" t="str">
        <f>REPLACE([1]直补到人花名册!$O$3,9,6,"******")</f>
        <v>87021220******280011</v>
      </c>
    </row>
    <row r="2037" customHeight="1" spans="1:14">
      <c r="A2037" s="2" t="s">
        <v>14</v>
      </c>
      <c r="B2037" s="2" t="s">
        <v>1819</v>
      </c>
      <c r="C2037" s="2" t="s">
        <v>1820</v>
      </c>
      <c r="D2037" s="2" t="s">
        <v>2291</v>
      </c>
      <c r="E2037" s="3" t="str">
        <f>REPLACE([1]直补到人花名册!$E:$E,9,6,"******")</f>
        <v>43098119******5431</v>
      </c>
      <c r="F2037" s="4">
        <v>0</v>
      </c>
      <c r="G2037" s="4">
        <v>0</v>
      </c>
      <c r="H2037" s="4">
        <v>0</v>
      </c>
      <c r="I2037" s="4">
        <v>0</v>
      </c>
      <c r="J2037" s="4">
        <v>0</v>
      </c>
      <c r="K2037" s="4">
        <v>0</v>
      </c>
      <c r="L2037" s="2" t="s">
        <v>2291</v>
      </c>
      <c r="M2037" s="2" t="s">
        <v>21</v>
      </c>
      <c r="N2037" s="2" t="str">
        <f>REPLACE([1]直补到人花名册!$O$3,9,6,"******")</f>
        <v>87021220******280011</v>
      </c>
    </row>
    <row r="2038" customHeight="1" spans="1:14">
      <c r="A2038" s="2" t="s">
        <v>14</v>
      </c>
      <c r="B2038" s="2" t="s">
        <v>1819</v>
      </c>
      <c r="C2038" s="2" t="s">
        <v>1820</v>
      </c>
      <c r="D2038" s="2" t="s">
        <v>2292</v>
      </c>
      <c r="E2038" s="3" t="str">
        <f>REPLACE([1]直补到人花名册!$E:$E,9,6,"******")</f>
        <v>43098119******5413</v>
      </c>
      <c r="F2038" s="4">
        <v>1</v>
      </c>
      <c r="G2038" s="4">
        <v>600</v>
      </c>
      <c r="H2038" s="4">
        <v>1</v>
      </c>
      <c r="I2038" s="4">
        <v>600</v>
      </c>
      <c r="J2038" s="4">
        <v>0</v>
      </c>
      <c r="K2038" s="4">
        <v>0</v>
      </c>
      <c r="L2038" s="2" t="s">
        <v>1830</v>
      </c>
      <c r="M2038" s="2" t="s">
        <v>21</v>
      </c>
      <c r="N2038" s="2" t="str">
        <f>REPLACE([1]直补到人花名册!$O$3,9,6,"******")</f>
        <v>87021220******280011</v>
      </c>
    </row>
    <row r="2039" customHeight="1" spans="1:14">
      <c r="A2039" s="2" t="s">
        <v>14</v>
      </c>
      <c r="B2039" s="2" t="s">
        <v>1819</v>
      </c>
      <c r="C2039" s="2" t="s">
        <v>1820</v>
      </c>
      <c r="D2039" s="2" t="s">
        <v>2293</v>
      </c>
      <c r="E2039" s="3" t="str">
        <f>REPLACE([1]直补到人花名册!$E:$E,9,6,"******")</f>
        <v>43098120******5421</v>
      </c>
      <c r="F2039" s="4">
        <v>1</v>
      </c>
      <c r="G2039" s="4">
        <v>600</v>
      </c>
      <c r="H2039" s="4">
        <v>1</v>
      </c>
      <c r="I2039" s="4">
        <v>600</v>
      </c>
      <c r="J2039" s="4">
        <v>0</v>
      </c>
      <c r="K2039" s="4">
        <v>0</v>
      </c>
      <c r="L2039" s="2" t="s">
        <v>2294</v>
      </c>
      <c r="M2039" s="2" t="s">
        <v>21</v>
      </c>
      <c r="N2039" s="2" t="str">
        <f>REPLACE([1]直补到人花名册!$O$3,9,6,"******")</f>
        <v>87021220******280011</v>
      </c>
    </row>
    <row r="2040" customHeight="1" spans="1:14">
      <c r="A2040" s="2" t="s">
        <v>14</v>
      </c>
      <c r="B2040" s="2" t="s">
        <v>1819</v>
      </c>
      <c r="C2040" s="2" t="s">
        <v>1820</v>
      </c>
      <c r="D2040" s="2" t="s">
        <v>2295</v>
      </c>
      <c r="E2040" s="3" t="str">
        <f>REPLACE([1]直补到人花名册!$E:$E,9,6,"******")</f>
        <v>43230219******5818</v>
      </c>
      <c r="F2040" s="4">
        <v>1</v>
      </c>
      <c r="G2040" s="4">
        <v>600</v>
      </c>
      <c r="H2040" s="4">
        <v>1</v>
      </c>
      <c r="I2040" s="4">
        <v>600</v>
      </c>
      <c r="J2040" s="4">
        <v>0</v>
      </c>
      <c r="K2040" s="4">
        <v>0</v>
      </c>
      <c r="L2040" s="2" t="s">
        <v>2295</v>
      </c>
      <c r="M2040" s="2" t="s">
        <v>21</v>
      </c>
      <c r="N2040" s="2" t="str">
        <f>REPLACE([1]直补到人花名册!$O$3,9,6,"******")</f>
        <v>87021220******280011</v>
      </c>
    </row>
    <row r="2041" customHeight="1" spans="1:14">
      <c r="A2041" s="2" t="s">
        <v>14</v>
      </c>
      <c r="B2041" s="2" t="s">
        <v>1819</v>
      </c>
      <c r="C2041" s="2" t="s">
        <v>1820</v>
      </c>
      <c r="D2041" s="2" t="s">
        <v>2296</v>
      </c>
      <c r="E2041" s="3" t="str">
        <f>REPLACE([1]直补到人花名册!$E:$E,9,6,"******")</f>
        <v>43098119******5449</v>
      </c>
      <c r="F2041" s="4">
        <v>2</v>
      </c>
      <c r="G2041" s="4">
        <v>1200</v>
      </c>
      <c r="H2041" s="4">
        <v>2</v>
      </c>
      <c r="I2041" s="4">
        <v>1200</v>
      </c>
      <c r="J2041" s="4">
        <v>0</v>
      </c>
      <c r="K2041" s="4">
        <v>0</v>
      </c>
      <c r="L2041" s="2" t="s">
        <v>2296</v>
      </c>
      <c r="M2041" s="2" t="s">
        <v>21</v>
      </c>
      <c r="N2041" s="2" t="str">
        <f>REPLACE([1]直补到人花名册!$O$3,9,6,"******")</f>
        <v>87021220******280011</v>
      </c>
    </row>
    <row r="2042" customHeight="1" spans="1:14">
      <c r="A2042" s="2" t="s">
        <v>14</v>
      </c>
      <c r="B2042" s="2" t="s">
        <v>1819</v>
      </c>
      <c r="C2042" s="2" t="s">
        <v>1820</v>
      </c>
      <c r="D2042" s="2" t="s">
        <v>2297</v>
      </c>
      <c r="E2042" s="3" t="str">
        <f>REPLACE([1]直补到人花名册!$E:$E,9,6,"******")</f>
        <v>51102419******5220</v>
      </c>
      <c r="F2042" s="4">
        <v>1</v>
      </c>
      <c r="G2042" s="4">
        <v>600</v>
      </c>
      <c r="H2042" s="4">
        <v>1</v>
      </c>
      <c r="I2042" s="4">
        <v>600</v>
      </c>
      <c r="J2042" s="4">
        <v>0</v>
      </c>
      <c r="K2042" s="4">
        <v>0</v>
      </c>
      <c r="L2042" s="2" t="s">
        <v>2297</v>
      </c>
      <c r="M2042" s="2" t="s">
        <v>21</v>
      </c>
      <c r="N2042" s="2" t="str">
        <f>REPLACE([1]直补到人花名册!$O$3,9,6,"******")</f>
        <v>87021220******280011</v>
      </c>
    </row>
    <row r="2043" customHeight="1" spans="1:14">
      <c r="A2043" s="2" t="s">
        <v>14</v>
      </c>
      <c r="B2043" s="2" t="s">
        <v>1819</v>
      </c>
      <c r="C2043" s="2" t="s">
        <v>1820</v>
      </c>
      <c r="D2043" s="2" t="s">
        <v>2298</v>
      </c>
      <c r="E2043" s="3" t="str">
        <f>REPLACE([1]直补到人花名册!$E:$E,9,6,"******")</f>
        <v>43230219******5834</v>
      </c>
      <c r="F2043" s="4">
        <v>0</v>
      </c>
      <c r="G2043" s="4">
        <v>0</v>
      </c>
      <c r="H2043" s="4">
        <v>0</v>
      </c>
      <c r="I2043" s="4">
        <v>0</v>
      </c>
      <c r="J2043" s="4">
        <v>0</v>
      </c>
      <c r="K2043" s="4">
        <v>0</v>
      </c>
      <c r="L2043" s="2" t="s">
        <v>2298</v>
      </c>
      <c r="M2043" s="2" t="s">
        <v>21</v>
      </c>
      <c r="N2043" s="2" t="str">
        <f>REPLACE([1]直补到人花名册!$O$3,9,6,"******")</f>
        <v>87021220******280011</v>
      </c>
    </row>
    <row r="2044" customHeight="1" spans="1:14">
      <c r="A2044" s="2" t="s">
        <v>14</v>
      </c>
      <c r="B2044" s="2" t="s">
        <v>1819</v>
      </c>
      <c r="C2044" s="2" t="s">
        <v>1820</v>
      </c>
      <c r="D2044" s="2" t="s">
        <v>2299</v>
      </c>
      <c r="E2044" s="3" t="str">
        <f>REPLACE([1]直补到人花名册!$E:$E,9,6,"******")</f>
        <v>43098119******5445</v>
      </c>
      <c r="F2044" s="4">
        <v>0</v>
      </c>
      <c r="G2044" s="4">
        <v>0</v>
      </c>
      <c r="H2044" s="4">
        <v>0</v>
      </c>
      <c r="I2044" s="4">
        <v>0</v>
      </c>
      <c r="J2044" s="4">
        <v>0</v>
      </c>
      <c r="K2044" s="4">
        <v>0</v>
      </c>
      <c r="N2044" s="2" t="str">
        <f>REPLACE([1]直补到人花名册!$O$3,9,6,"******")</f>
        <v>87021220******280011</v>
      </c>
    </row>
    <row r="2045" customHeight="1" spans="1:14">
      <c r="A2045" s="2" t="s">
        <v>14</v>
      </c>
      <c r="B2045" s="2" t="s">
        <v>1819</v>
      </c>
      <c r="C2045" s="2" t="s">
        <v>1820</v>
      </c>
      <c r="D2045" s="2" t="s">
        <v>2300</v>
      </c>
      <c r="E2045" s="3" t="str">
        <f>REPLACE([1]直补到人花名册!$E:$E,9,6,"******")</f>
        <v>43230219******5810</v>
      </c>
      <c r="F2045" s="4">
        <v>3</v>
      </c>
      <c r="G2045" s="4">
        <v>1800</v>
      </c>
      <c r="H2045" s="4">
        <v>3</v>
      </c>
      <c r="I2045" s="4">
        <v>1800</v>
      </c>
      <c r="J2045" s="4">
        <v>0</v>
      </c>
      <c r="K2045" s="4">
        <v>0</v>
      </c>
      <c r="L2045" s="2" t="s">
        <v>2300</v>
      </c>
      <c r="M2045" s="2" t="s">
        <v>21</v>
      </c>
      <c r="N2045" s="2" t="str">
        <f>REPLACE([1]直补到人花名册!$O$3,9,6,"******")</f>
        <v>87021220******280011</v>
      </c>
    </row>
    <row r="2046" customHeight="1" spans="1:14">
      <c r="A2046" s="2" t="s">
        <v>14</v>
      </c>
      <c r="B2046" s="2" t="s">
        <v>1819</v>
      </c>
      <c r="C2046" s="2" t="s">
        <v>1820</v>
      </c>
      <c r="D2046" s="2" t="s">
        <v>2301</v>
      </c>
      <c r="E2046" s="3" t="str">
        <f>REPLACE([1]直补到人花名册!$E:$E,9,6,"******")</f>
        <v>43230219******5816</v>
      </c>
      <c r="F2046" s="4">
        <v>0</v>
      </c>
      <c r="G2046" s="4">
        <v>0</v>
      </c>
      <c r="H2046" s="4">
        <v>0</v>
      </c>
      <c r="I2046" s="4">
        <v>0</v>
      </c>
      <c r="J2046" s="4">
        <v>0</v>
      </c>
      <c r="K2046" s="4">
        <v>0</v>
      </c>
      <c r="N2046" s="2" t="str">
        <f>REPLACE([1]直补到人花名册!$O$3,9,6,"******")</f>
        <v>87021220******280011</v>
      </c>
    </row>
    <row r="2047" customHeight="1" spans="1:14">
      <c r="A2047" s="2" t="s">
        <v>14</v>
      </c>
      <c r="B2047" s="2" t="s">
        <v>1819</v>
      </c>
      <c r="C2047" s="2" t="s">
        <v>1820</v>
      </c>
      <c r="D2047" s="2" t="s">
        <v>409</v>
      </c>
      <c r="E2047" s="3" t="str">
        <f>REPLACE([1]直补到人花名册!$E:$E,9,6,"******")</f>
        <v>43230219******5818</v>
      </c>
      <c r="F2047" s="4">
        <v>0</v>
      </c>
      <c r="G2047" s="4">
        <v>0</v>
      </c>
      <c r="H2047" s="4">
        <v>0</v>
      </c>
      <c r="I2047" s="4">
        <v>0</v>
      </c>
      <c r="J2047" s="4">
        <v>0</v>
      </c>
      <c r="K2047" s="4">
        <v>0</v>
      </c>
      <c r="N2047" s="2" t="str">
        <f>REPLACE([1]直补到人花名册!$O$3,9,6,"******")</f>
        <v>87021220******280011</v>
      </c>
    </row>
    <row r="2048" customHeight="1" spans="1:14">
      <c r="A2048" s="2" t="s">
        <v>14</v>
      </c>
      <c r="B2048" s="2" t="s">
        <v>1819</v>
      </c>
      <c r="C2048" s="2" t="s">
        <v>1820</v>
      </c>
      <c r="D2048" s="2" t="s">
        <v>2302</v>
      </c>
      <c r="E2048" s="3" t="str">
        <f>REPLACE([1]直补到人花名册!$E:$E,9,6,"******")</f>
        <v>43230219******5429</v>
      </c>
      <c r="F2048" s="4">
        <v>0</v>
      </c>
      <c r="G2048" s="4">
        <v>0</v>
      </c>
      <c r="H2048" s="4">
        <v>0</v>
      </c>
      <c r="I2048" s="4">
        <v>0</v>
      </c>
      <c r="J2048" s="4">
        <v>0</v>
      </c>
      <c r="K2048" s="4">
        <v>0</v>
      </c>
      <c r="L2048" s="2" t="s">
        <v>2303</v>
      </c>
      <c r="M2048" s="2" t="s">
        <v>21</v>
      </c>
      <c r="N2048" s="2" t="str">
        <f>REPLACE([1]直补到人花名册!$O$3,9,6,"******")</f>
        <v>87021220******280011</v>
      </c>
    </row>
    <row r="2049" customHeight="1" spans="1:14">
      <c r="A2049" s="2" t="s">
        <v>14</v>
      </c>
      <c r="B2049" s="2" t="s">
        <v>1819</v>
      </c>
      <c r="C2049" s="2" t="s">
        <v>1820</v>
      </c>
      <c r="D2049" s="2" t="s">
        <v>2304</v>
      </c>
      <c r="E2049" s="3" t="str">
        <f>REPLACE([1]直补到人花名册!$E:$E,9,6,"******")</f>
        <v>43230219******5836</v>
      </c>
      <c r="F2049" s="4">
        <v>4</v>
      </c>
      <c r="G2049" s="4">
        <v>2400</v>
      </c>
      <c r="H2049" s="4">
        <v>4</v>
      </c>
      <c r="I2049" s="4">
        <v>2400</v>
      </c>
      <c r="J2049" s="4">
        <v>0</v>
      </c>
      <c r="K2049" s="4">
        <v>0</v>
      </c>
      <c r="L2049" s="2" t="s">
        <v>2304</v>
      </c>
      <c r="M2049" s="2" t="s">
        <v>21</v>
      </c>
      <c r="N2049" s="2" t="str">
        <f>REPLACE([1]直补到人花名册!$O$3,9,6,"******")</f>
        <v>87021220******280011</v>
      </c>
    </row>
    <row r="2050" customHeight="1" spans="1:14">
      <c r="A2050" s="2" t="s">
        <v>14</v>
      </c>
      <c r="B2050" s="2" t="s">
        <v>1819</v>
      </c>
      <c r="C2050" s="2" t="s">
        <v>1820</v>
      </c>
      <c r="D2050" s="2" t="s">
        <v>2305</v>
      </c>
      <c r="E2050" s="3" t="str">
        <f>REPLACE([1]直补到人花名册!$E:$E,9,6,"******")</f>
        <v>43098119******5439</v>
      </c>
      <c r="F2050" s="4">
        <v>1</v>
      </c>
      <c r="G2050" s="4">
        <v>600</v>
      </c>
      <c r="H2050" s="4">
        <v>1</v>
      </c>
      <c r="I2050" s="4">
        <v>600</v>
      </c>
      <c r="J2050" s="4">
        <v>0</v>
      </c>
      <c r="K2050" s="4">
        <v>0</v>
      </c>
      <c r="L2050" s="2" t="s">
        <v>2305</v>
      </c>
      <c r="M2050" s="2" t="s">
        <v>21</v>
      </c>
      <c r="N2050" s="2" t="str">
        <f>REPLACE([1]直补到人花名册!$O$3,9,6,"******")</f>
        <v>87021220******280011</v>
      </c>
    </row>
    <row r="2051" customHeight="1" spans="1:14">
      <c r="A2051" s="2" t="s">
        <v>14</v>
      </c>
      <c r="B2051" s="2" t="s">
        <v>1819</v>
      </c>
      <c r="C2051" s="2" t="s">
        <v>1820</v>
      </c>
      <c r="D2051" s="2" t="s">
        <v>2306</v>
      </c>
      <c r="E2051" s="3" t="str">
        <f>REPLACE([1]直补到人花名册!$E:$E,9,6,"******")</f>
        <v>43230219******5858</v>
      </c>
      <c r="F2051" s="4">
        <v>0</v>
      </c>
      <c r="G2051" s="4">
        <v>0</v>
      </c>
      <c r="H2051" s="4">
        <v>0</v>
      </c>
      <c r="I2051" s="4">
        <v>0</v>
      </c>
      <c r="J2051" s="4">
        <v>0</v>
      </c>
      <c r="K2051" s="4">
        <v>0</v>
      </c>
      <c r="L2051" s="2" t="s">
        <v>2306</v>
      </c>
      <c r="M2051" s="2" t="s">
        <v>21</v>
      </c>
      <c r="N2051" s="2" t="str">
        <f>REPLACE([1]直补到人花名册!$O$3,9,6,"******")</f>
        <v>87021220******280011</v>
      </c>
    </row>
    <row r="2052" customHeight="1" spans="1:14">
      <c r="A2052" s="2" t="s">
        <v>14</v>
      </c>
      <c r="B2052" s="2" t="s">
        <v>1819</v>
      </c>
      <c r="C2052" s="2" t="s">
        <v>1820</v>
      </c>
      <c r="D2052" s="2" t="s">
        <v>2307</v>
      </c>
      <c r="E2052" s="3" t="str">
        <f>REPLACE([1]直补到人花名册!$E:$E,9,6,"******")</f>
        <v>43230219******5841</v>
      </c>
      <c r="F2052" s="4">
        <v>0</v>
      </c>
      <c r="G2052" s="4">
        <v>0</v>
      </c>
      <c r="H2052" s="4">
        <v>0</v>
      </c>
      <c r="I2052" s="4">
        <v>0</v>
      </c>
      <c r="J2052" s="4">
        <v>0</v>
      </c>
      <c r="K2052" s="4">
        <v>0</v>
      </c>
      <c r="N2052" s="2" t="str">
        <f>REPLACE([1]直补到人花名册!$O$3,9,6,"******")</f>
        <v>87021220******280011</v>
      </c>
    </row>
    <row r="2053" customHeight="1" spans="1:14">
      <c r="A2053" s="2" t="s">
        <v>14</v>
      </c>
      <c r="B2053" s="2" t="s">
        <v>1819</v>
      </c>
      <c r="C2053" s="2" t="s">
        <v>1820</v>
      </c>
      <c r="D2053" s="2" t="s">
        <v>2308</v>
      </c>
      <c r="E2053" s="3" t="str">
        <f>REPLACE([1]直补到人花名册!$E:$E,9,6,"******")</f>
        <v>43232219******1361</v>
      </c>
      <c r="F2053" s="4">
        <v>1</v>
      </c>
      <c r="G2053" s="4">
        <v>600</v>
      </c>
      <c r="H2053" s="4">
        <v>1</v>
      </c>
      <c r="I2053" s="4">
        <v>600</v>
      </c>
      <c r="J2053" s="4">
        <v>0</v>
      </c>
      <c r="K2053" s="4">
        <v>0</v>
      </c>
      <c r="L2053" s="2" t="s">
        <v>2308</v>
      </c>
      <c r="M2053" s="2" t="s">
        <v>21</v>
      </c>
      <c r="N2053" s="2" t="str">
        <f>REPLACE([1]直补到人花名册!$O$3,9,6,"******")</f>
        <v>87021220******280011</v>
      </c>
    </row>
    <row r="2054" customHeight="1" spans="1:14">
      <c r="A2054" s="2" t="s">
        <v>14</v>
      </c>
      <c r="B2054" s="2" t="s">
        <v>1819</v>
      </c>
      <c r="C2054" s="2" t="s">
        <v>1820</v>
      </c>
      <c r="D2054" s="2" t="s">
        <v>2309</v>
      </c>
      <c r="E2054" s="3" t="str">
        <f>REPLACE([1]直补到人花名册!$E:$E,9,6,"******")</f>
        <v>43230219******5812</v>
      </c>
      <c r="F2054" s="4">
        <v>0</v>
      </c>
      <c r="G2054" s="4">
        <v>0</v>
      </c>
      <c r="H2054" s="4">
        <v>0</v>
      </c>
      <c r="I2054" s="4">
        <v>0</v>
      </c>
      <c r="J2054" s="4">
        <v>0</v>
      </c>
      <c r="K2054" s="4">
        <v>0</v>
      </c>
      <c r="L2054" s="2" t="s">
        <v>2309</v>
      </c>
      <c r="M2054" s="2" t="s">
        <v>21</v>
      </c>
      <c r="N2054" s="2" t="str">
        <f>REPLACE([1]直补到人花名册!$O$3,9,6,"******")</f>
        <v>87021220******280011</v>
      </c>
    </row>
    <row r="2055" customHeight="1" spans="1:14">
      <c r="A2055" s="2" t="s">
        <v>14</v>
      </c>
      <c r="B2055" s="2" t="s">
        <v>1819</v>
      </c>
      <c r="C2055" s="2" t="s">
        <v>1820</v>
      </c>
      <c r="D2055" s="2" t="s">
        <v>2310</v>
      </c>
      <c r="E2055" s="3" t="str">
        <f>REPLACE([1]直补到人花名册!$E:$E,9,6,"******")</f>
        <v>43230219******5817</v>
      </c>
      <c r="F2055" s="4">
        <v>0</v>
      </c>
      <c r="G2055" s="4">
        <v>0</v>
      </c>
      <c r="H2055" s="4">
        <v>0</v>
      </c>
      <c r="I2055" s="4">
        <v>0</v>
      </c>
      <c r="J2055" s="4">
        <v>0</v>
      </c>
      <c r="K2055" s="4">
        <v>0</v>
      </c>
      <c r="N2055" s="2" t="str">
        <f>REPLACE([1]直补到人花名册!$O$3,9,6,"******")</f>
        <v>87021220******280011</v>
      </c>
    </row>
    <row r="2056" customHeight="1" spans="1:14">
      <c r="A2056" s="2" t="s">
        <v>14</v>
      </c>
      <c r="B2056" s="2" t="s">
        <v>1819</v>
      </c>
      <c r="C2056" s="2" t="s">
        <v>1820</v>
      </c>
      <c r="D2056" s="2" t="s">
        <v>2311</v>
      </c>
      <c r="E2056" s="3" t="str">
        <f>REPLACE([1]直补到人花名册!$E:$E,9,6,"******")</f>
        <v>43098119******5442</v>
      </c>
      <c r="F2056" s="4">
        <v>0</v>
      </c>
      <c r="G2056" s="4">
        <v>0</v>
      </c>
      <c r="H2056" s="4">
        <v>0</v>
      </c>
      <c r="I2056" s="4">
        <v>0</v>
      </c>
      <c r="J2056" s="4">
        <v>0</v>
      </c>
      <c r="K2056" s="4">
        <v>0</v>
      </c>
      <c r="N2056" s="2" t="str">
        <f>REPLACE([1]直补到人花名册!$O$3,9,6,"******")</f>
        <v>87021220******280011</v>
      </c>
    </row>
    <row r="2057" customHeight="1" spans="1:14">
      <c r="A2057" s="2" t="s">
        <v>14</v>
      </c>
      <c r="B2057" s="2" t="s">
        <v>1819</v>
      </c>
      <c r="C2057" s="2" t="s">
        <v>1820</v>
      </c>
      <c r="D2057" s="2" t="s">
        <v>2312</v>
      </c>
      <c r="E2057" s="3" t="str">
        <f>REPLACE([1]直补到人花名册!$E:$E,9,6,"******")</f>
        <v>43098119******5441</v>
      </c>
      <c r="F2057" s="4">
        <v>6</v>
      </c>
      <c r="G2057" s="4">
        <v>3600</v>
      </c>
      <c r="H2057" s="4">
        <v>6</v>
      </c>
      <c r="I2057" s="4">
        <v>3600</v>
      </c>
      <c r="J2057" s="4">
        <v>0</v>
      </c>
      <c r="K2057" s="4">
        <v>0</v>
      </c>
      <c r="L2057" s="2" t="s">
        <v>2312</v>
      </c>
      <c r="M2057" s="2" t="s">
        <v>21</v>
      </c>
      <c r="N2057" s="2" t="str">
        <f>REPLACE([1]直补到人花名册!$O$3,9,6,"******")</f>
        <v>87021220******280011</v>
      </c>
    </row>
    <row r="2058" customHeight="1" spans="1:14">
      <c r="A2058" s="2" t="s">
        <v>14</v>
      </c>
      <c r="B2058" s="2" t="s">
        <v>1819</v>
      </c>
      <c r="C2058" s="2" t="s">
        <v>1820</v>
      </c>
      <c r="D2058" s="2" t="s">
        <v>2313</v>
      </c>
      <c r="E2058" s="3" t="str">
        <f>REPLACE([1]直补到人花名册!$E:$E,9,6,"******")</f>
        <v>43098119******5431</v>
      </c>
      <c r="F2058" s="4">
        <v>4</v>
      </c>
      <c r="G2058" s="4">
        <v>2400</v>
      </c>
      <c r="H2058" s="4">
        <v>4</v>
      </c>
      <c r="I2058" s="4">
        <v>2400</v>
      </c>
      <c r="J2058" s="4">
        <v>0</v>
      </c>
      <c r="K2058" s="4">
        <v>0</v>
      </c>
      <c r="L2058" s="2" t="s">
        <v>2313</v>
      </c>
      <c r="M2058" s="2" t="s">
        <v>21</v>
      </c>
      <c r="N2058" s="2" t="str">
        <f>REPLACE([1]直补到人花名册!$O$3,9,6,"******")</f>
        <v>87021220******280011</v>
      </c>
    </row>
    <row r="2059" customHeight="1" spans="1:14">
      <c r="A2059" s="2" t="s">
        <v>14</v>
      </c>
      <c r="B2059" s="2" t="s">
        <v>1819</v>
      </c>
      <c r="C2059" s="2" t="s">
        <v>1820</v>
      </c>
      <c r="D2059" s="2" t="s">
        <v>2314</v>
      </c>
      <c r="E2059" s="3" t="str">
        <f>REPLACE([1]直补到人花名册!$E:$E,9,6,"******")</f>
        <v>43230219******5814</v>
      </c>
      <c r="F2059" s="4">
        <v>4</v>
      </c>
      <c r="G2059" s="4">
        <v>2400</v>
      </c>
      <c r="H2059" s="4">
        <v>4</v>
      </c>
      <c r="I2059" s="4">
        <v>2400</v>
      </c>
      <c r="J2059" s="4">
        <v>0</v>
      </c>
      <c r="K2059" s="4">
        <v>0</v>
      </c>
      <c r="L2059" s="2" t="s">
        <v>2314</v>
      </c>
      <c r="M2059" s="2" t="s">
        <v>21</v>
      </c>
      <c r="N2059" s="2" t="str">
        <f>REPLACE([1]直补到人花名册!$O$3,9,6,"******")</f>
        <v>87021220******280011</v>
      </c>
    </row>
    <row r="2060" customHeight="1" spans="1:14">
      <c r="A2060" s="2" t="s">
        <v>14</v>
      </c>
      <c r="B2060" s="2" t="s">
        <v>1819</v>
      </c>
      <c r="C2060" s="2" t="s">
        <v>1820</v>
      </c>
      <c r="D2060" s="2" t="s">
        <v>2315</v>
      </c>
      <c r="E2060" s="3" t="str">
        <f>REPLACE([1]直补到人花名册!$E:$E,9,6,"******")</f>
        <v>43230219******5815</v>
      </c>
      <c r="F2060" s="4">
        <v>4</v>
      </c>
      <c r="G2060" s="4">
        <v>2400</v>
      </c>
      <c r="H2060" s="4">
        <v>4</v>
      </c>
      <c r="I2060" s="4">
        <v>2400</v>
      </c>
      <c r="J2060" s="4">
        <v>0</v>
      </c>
      <c r="K2060" s="4">
        <v>0</v>
      </c>
      <c r="L2060" s="2" t="s">
        <v>2315</v>
      </c>
      <c r="M2060" s="2" t="s">
        <v>21</v>
      </c>
      <c r="N2060" s="2" t="str">
        <f>REPLACE([1]直补到人花名册!$O$3,9,6,"******")</f>
        <v>87021220******280011</v>
      </c>
    </row>
    <row r="2061" customHeight="1" spans="1:14">
      <c r="A2061" s="2" t="s">
        <v>14</v>
      </c>
      <c r="B2061" s="2" t="s">
        <v>1819</v>
      </c>
      <c r="C2061" s="2" t="s">
        <v>1820</v>
      </c>
      <c r="D2061" s="2" t="s">
        <v>2316</v>
      </c>
      <c r="E2061" s="3" t="str">
        <f>REPLACE([1]直补到人花名册!$E:$E,9,6,"******")</f>
        <v>43230219******582X</v>
      </c>
      <c r="F2061" s="4">
        <v>2</v>
      </c>
      <c r="G2061" s="4">
        <v>1200</v>
      </c>
      <c r="H2061" s="4">
        <v>2</v>
      </c>
      <c r="I2061" s="4">
        <v>1200</v>
      </c>
      <c r="J2061" s="4">
        <v>0</v>
      </c>
      <c r="K2061" s="4">
        <v>0</v>
      </c>
      <c r="L2061" s="2" t="s">
        <v>2316</v>
      </c>
      <c r="M2061" s="2" t="s">
        <v>21</v>
      </c>
      <c r="N2061" s="2" t="str">
        <f>REPLACE([1]直补到人花名册!$O$3,9,6,"******")</f>
        <v>87021220******280011</v>
      </c>
    </row>
    <row r="2062" customHeight="1" spans="1:14">
      <c r="A2062" s="2" t="s">
        <v>14</v>
      </c>
      <c r="B2062" s="2" t="s">
        <v>1819</v>
      </c>
      <c r="C2062" s="2" t="s">
        <v>1820</v>
      </c>
      <c r="D2062" s="2" t="s">
        <v>2046</v>
      </c>
      <c r="E2062" s="3" t="str">
        <f>REPLACE([1]直补到人花名册!$E:$E,9,6,"******")</f>
        <v>43230219******5810</v>
      </c>
      <c r="F2062" s="4">
        <v>4</v>
      </c>
      <c r="G2062" s="4">
        <v>2400</v>
      </c>
      <c r="H2062" s="4">
        <v>4</v>
      </c>
      <c r="I2062" s="4">
        <v>2400</v>
      </c>
      <c r="J2062" s="4">
        <v>0</v>
      </c>
      <c r="K2062" s="4">
        <v>0</v>
      </c>
      <c r="L2062" s="2" t="s">
        <v>2046</v>
      </c>
      <c r="M2062" s="2" t="s">
        <v>21</v>
      </c>
      <c r="N2062" s="2" t="str">
        <f>REPLACE([1]直补到人花名册!$O$3,9,6,"******")</f>
        <v>87021220******280011</v>
      </c>
    </row>
    <row r="2063" customHeight="1" spans="1:14">
      <c r="A2063" s="2" t="s">
        <v>14</v>
      </c>
      <c r="B2063" s="2" t="s">
        <v>1819</v>
      </c>
      <c r="C2063" s="2" t="s">
        <v>1820</v>
      </c>
      <c r="D2063" s="2" t="s">
        <v>2317</v>
      </c>
      <c r="E2063" s="3" t="str">
        <f>REPLACE([1]直补到人花名册!$E:$E,9,6,"******")</f>
        <v>43230219******5836</v>
      </c>
      <c r="F2063" s="4">
        <v>4</v>
      </c>
      <c r="G2063" s="4">
        <v>2400</v>
      </c>
      <c r="H2063" s="4">
        <v>4</v>
      </c>
      <c r="I2063" s="4">
        <v>2400</v>
      </c>
      <c r="J2063" s="4">
        <v>0</v>
      </c>
      <c r="K2063" s="4">
        <v>0</v>
      </c>
      <c r="L2063" s="2" t="s">
        <v>2317</v>
      </c>
      <c r="M2063" s="2" t="s">
        <v>21</v>
      </c>
      <c r="N2063" s="2" t="str">
        <f>REPLACE([1]直补到人花名册!$O$3,9,6,"******")</f>
        <v>87021220******280011</v>
      </c>
    </row>
    <row r="2064" customHeight="1" spans="1:14">
      <c r="A2064" s="2" t="s">
        <v>14</v>
      </c>
      <c r="B2064" s="2" t="s">
        <v>1819</v>
      </c>
      <c r="C2064" s="2" t="s">
        <v>1820</v>
      </c>
      <c r="D2064" s="2" t="s">
        <v>2318</v>
      </c>
      <c r="E2064" s="3" t="str">
        <f>REPLACE([1]直补到人花名册!$E:$E,9,6,"******")</f>
        <v>43098119******5433</v>
      </c>
      <c r="F2064" s="4">
        <v>3</v>
      </c>
      <c r="G2064" s="4">
        <v>1800</v>
      </c>
      <c r="H2064" s="4">
        <v>3</v>
      </c>
      <c r="I2064" s="4">
        <v>1800</v>
      </c>
      <c r="J2064" s="4">
        <v>0</v>
      </c>
      <c r="K2064" s="4">
        <v>0</v>
      </c>
      <c r="L2064" s="2" t="s">
        <v>2318</v>
      </c>
      <c r="M2064" s="2" t="s">
        <v>21</v>
      </c>
      <c r="N2064" s="2" t="str">
        <f>REPLACE([1]直补到人花名册!$O$3,9,6,"******")</f>
        <v>87021220******280011</v>
      </c>
    </row>
    <row r="2065" customHeight="1" spans="1:14">
      <c r="A2065" s="2" t="s">
        <v>14</v>
      </c>
      <c r="B2065" s="2" t="s">
        <v>1819</v>
      </c>
      <c r="C2065" s="2" t="s">
        <v>1820</v>
      </c>
      <c r="D2065" s="2" t="s">
        <v>2319</v>
      </c>
      <c r="E2065" s="3" t="str">
        <f>REPLACE([1]直补到人花名册!$E:$E,9,6,"******")</f>
        <v>43230219******5817</v>
      </c>
      <c r="F2065" s="4">
        <v>4</v>
      </c>
      <c r="G2065" s="4">
        <v>2400</v>
      </c>
      <c r="H2065" s="4">
        <v>4</v>
      </c>
      <c r="I2065" s="4">
        <v>2400</v>
      </c>
      <c r="J2065" s="4">
        <v>0</v>
      </c>
      <c r="K2065" s="4">
        <v>0</v>
      </c>
      <c r="L2065" s="2" t="s">
        <v>2319</v>
      </c>
      <c r="M2065" s="2" t="s">
        <v>21</v>
      </c>
      <c r="N2065" s="2" t="str">
        <f>REPLACE([1]直补到人花名册!$O$3,9,6,"******")</f>
        <v>87021220******280011</v>
      </c>
    </row>
    <row r="2066" customHeight="1" spans="1:14">
      <c r="A2066" s="2" t="s">
        <v>14</v>
      </c>
      <c r="B2066" s="2" t="s">
        <v>1819</v>
      </c>
      <c r="C2066" s="2" t="s">
        <v>1820</v>
      </c>
      <c r="D2066" s="2" t="s">
        <v>2320</v>
      </c>
      <c r="E2066" s="3" t="str">
        <f>REPLACE([1]直补到人花名册!$E:$E,9,6,"******")</f>
        <v>43230219******581X</v>
      </c>
      <c r="F2066" s="4">
        <v>3</v>
      </c>
      <c r="G2066" s="4">
        <v>1800</v>
      </c>
      <c r="H2066" s="4">
        <v>3</v>
      </c>
      <c r="I2066" s="4">
        <v>1800</v>
      </c>
      <c r="J2066" s="4">
        <v>0</v>
      </c>
      <c r="K2066" s="4">
        <v>0</v>
      </c>
      <c r="L2066" s="2" t="s">
        <v>2321</v>
      </c>
      <c r="M2066" s="2" t="s">
        <v>21</v>
      </c>
      <c r="N2066" s="2" t="str">
        <f>REPLACE([1]直补到人花名册!$O$3,9,6,"******")</f>
        <v>87021220******280011</v>
      </c>
    </row>
    <row r="2067" customHeight="1" spans="1:14">
      <c r="A2067" s="2" t="s">
        <v>14</v>
      </c>
      <c r="B2067" s="2" t="s">
        <v>1819</v>
      </c>
      <c r="C2067" s="2" t="s">
        <v>1820</v>
      </c>
      <c r="D2067" s="2" t="s">
        <v>2322</v>
      </c>
      <c r="E2067" s="3" t="str">
        <f>REPLACE([1]直补到人花名册!$E:$E,9,6,"******")</f>
        <v>43098119******543X</v>
      </c>
      <c r="F2067" s="4">
        <v>2</v>
      </c>
      <c r="G2067" s="4">
        <v>1200</v>
      </c>
      <c r="H2067" s="4">
        <v>2</v>
      </c>
      <c r="I2067" s="4">
        <v>1200</v>
      </c>
      <c r="J2067" s="4">
        <v>0</v>
      </c>
      <c r="K2067" s="4">
        <v>0</v>
      </c>
      <c r="L2067" s="2" t="s">
        <v>2322</v>
      </c>
      <c r="M2067" s="2" t="s">
        <v>21</v>
      </c>
      <c r="N2067" s="2" t="str">
        <f>REPLACE([1]直补到人花名册!$O$3,9,6,"******")</f>
        <v>87021220******280011</v>
      </c>
    </row>
    <row r="2068" customHeight="1" spans="1:14">
      <c r="A2068" s="2" t="s">
        <v>14</v>
      </c>
      <c r="B2068" s="2" t="s">
        <v>1819</v>
      </c>
      <c r="C2068" s="2" t="s">
        <v>1820</v>
      </c>
      <c r="D2068" s="2" t="s">
        <v>2323</v>
      </c>
      <c r="E2068" s="3" t="str">
        <f>REPLACE([1]直补到人花名册!$E:$E,9,6,"******")</f>
        <v>43230219******5813</v>
      </c>
      <c r="F2068" s="4">
        <v>0</v>
      </c>
      <c r="G2068" s="4">
        <v>0</v>
      </c>
      <c r="H2068" s="4">
        <v>0</v>
      </c>
      <c r="I2068" s="4">
        <v>0</v>
      </c>
      <c r="J2068" s="4">
        <v>0</v>
      </c>
      <c r="K2068" s="4">
        <v>0</v>
      </c>
      <c r="N2068" s="2" t="str">
        <f>REPLACE([1]直补到人花名册!$O$3,9,6,"******")</f>
        <v>87021220******280011</v>
      </c>
    </row>
    <row r="2069" customHeight="1" spans="1:14">
      <c r="A2069" s="2" t="s">
        <v>14</v>
      </c>
      <c r="B2069" s="2" t="s">
        <v>1819</v>
      </c>
      <c r="C2069" s="2" t="s">
        <v>1820</v>
      </c>
      <c r="D2069" s="2" t="s">
        <v>2324</v>
      </c>
      <c r="E2069" s="3" t="str">
        <f>REPLACE([1]直补到人花名册!$E:$E,9,6,"******")</f>
        <v>43230219******5819</v>
      </c>
      <c r="F2069" s="4">
        <v>0</v>
      </c>
      <c r="G2069" s="4">
        <v>0</v>
      </c>
      <c r="H2069" s="4">
        <v>0</v>
      </c>
      <c r="I2069" s="4">
        <v>0</v>
      </c>
      <c r="J2069" s="4">
        <v>0</v>
      </c>
      <c r="K2069" s="4">
        <v>0</v>
      </c>
      <c r="N2069" s="2" t="str">
        <f>REPLACE([1]直补到人花名册!$O$3,9,6,"******")</f>
        <v>87021220******280011</v>
      </c>
    </row>
    <row r="2070" customHeight="1" spans="1:14">
      <c r="A2070" s="2" t="s">
        <v>14</v>
      </c>
      <c r="B2070" s="2" t="s">
        <v>1819</v>
      </c>
      <c r="C2070" s="2" t="s">
        <v>1820</v>
      </c>
      <c r="D2070" s="2" t="s">
        <v>2325</v>
      </c>
      <c r="E2070" s="3" t="str">
        <f>REPLACE([1]直补到人花名册!$E:$E,9,6,"******")</f>
        <v>43230219******5836</v>
      </c>
      <c r="F2070" s="4">
        <v>0</v>
      </c>
      <c r="G2070" s="4">
        <v>0</v>
      </c>
      <c r="H2070" s="4">
        <v>0</v>
      </c>
      <c r="I2070" s="4">
        <v>0</v>
      </c>
      <c r="J2070" s="4">
        <v>0</v>
      </c>
      <c r="K2070" s="4">
        <v>0</v>
      </c>
      <c r="N2070" s="2" t="str">
        <f>REPLACE([1]直补到人花名册!$O$3,9,6,"******")</f>
        <v>87021220******280011</v>
      </c>
    </row>
    <row r="2071" customHeight="1" spans="1:14">
      <c r="A2071" s="2" t="s">
        <v>14</v>
      </c>
      <c r="B2071" s="2" t="s">
        <v>1819</v>
      </c>
      <c r="C2071" s="2" t="s">
        <v>1820</v>
      </c>
      <c r="D2071" s="2" t="s">
        <v>2326</v>
      </c>
      <c r="E2071" s="3" t="str">
        <f>REPLACE([1]直补到人花名册!$E:$E,9,6,"******")</f>
        <v>43098119******5831</v>
      </c>
      <c r="F2071" s="4">
        <v>0</v>
      </c>
      <c r="G2071" s="4">
        <v>0</v>
      </c>
      <c r="H2071" s="4">
        <v>0</v>
      </c>
      <c r="I2071" s="4">
        <v>0</v>
      </c>
      <c r="J2071" s="4">
        <v>0</v>
      </c>
      <c r="K2071" s="4">
        <v>0</v>
      </c>
      <c r="N2071" s="2" t="str">
        <f>REPLACE([1]直补到人花名册!$O$3,9,6,"******")</f>
        <v>87021220******280011</v>
      </c>
    </row>
    <row r="2072" customHeight="1" spans="1:14">
      <c r="A2072" s="2" t="s">
        <v>14</v>
      </c>
      <c r="B2072" s="2" t="s">
        <v>1819</v>
      </c>
      <c r="C2072" s="2" t="s">
        <v>1820</v>
      </c>
      <c r="D2072" s="2" t="s">
        <v>2327</v>
      </c>
      <c r="E2072" s="3" t="str">
        <f>REPLACE([1]直补到人花名册!$E:$E,9,6,"******")</f>
        <v>43230219******5853</v>
      </c>
      <c r="F2072" s="4">
        <v>0</v>
      </c>
      <c r="G2072" s="4">
        <v>0</v>
      </c>
      <c r="H2072" s="4">
        <v>0</v>
      </c>
      <c r="I2072" s="4">
        <v>0</v>
      </c>
      <c r="J2072" s="4">
        <v>0</v>
      </c>
      <c r="K2072" s="4">
        <v>0</v>
      </c>
      <c r="L2072" s="2" t="s">
        <v>2327</v>
      </c>
      <c r="M2072" s="2" t="s">
        <v>21</v>
      </c>
      <c r="N2072" s="2" t="str">
        <f>REPLACE([1]直补到人花名册!$O$3,9,6,"******")</f>
        <v>87021220******280011</v>
      </c>
    </row>
    <row r="2073" customHeight="1" spans="1:14">
      <c r="A2073" s="2" t="s">
        <v>14</v>
      </c>
      <c r="B2073" s="2" t="s">
        <v>1819</v>
      </c>
      <c r="C2073" s="2" t="s">
        <v>1820</v>
      </c>
      <c r="D2073" s="2" t="s">
        <v>2328</v>
      </c>
      <c r="E2073" s="3" t="str">
        <f>REPLACE([1]直补到人花名册!$E:$E,9,6,"******")</f>
        <v>43230219******5827</v>
      </c>
      <c r="F2073" s="4">
        <v>0</v>
      </c>
      <c r="G2073" s="4">
        <v>0</v>
      </c>
      <c r="H2073" s="4">
        <v>0</v>
      </c>
      <c r="I2073" s="4">
        <v>0</v>
      </c>
      <c r="J2073" s="4">
        <v>0</v>
      </c>
      <c r="K2073" s="4">
        <v>0</v>
      </c>
      <c r="N2073" s="2" t="str">
        <f>REPLACE([1]直补到人花名册!$O$3,9,6,"******")</f>
        <v>87021220******280011</v>
      </c>
    </row>
    <row r="2074" customHeight="1" spans="1:14">
      <c r="A2074" s="2" t="s">
        <v>14</v>
      </c>
      <c r="B2074" s="2" t="s">
        <v>1819</v>
      </c>
      <c r="C2074" s="2" t="s">
        <v>1820</v>
      </c>
      <c r="D2074" s="2" t="s">
        <v>2329</v>
      </c>
      <c r="E2074" s="3" t="str">
        <f>REPLACE([1]直补到人花名册!$E:$E,9,6,"******")</f>
        <v>43230219******5839</v>
      </c>
      <c r="F2074" s="4">
        <v>0</v>
      </c>
      <c r="G2074" s="4">
        <v>0</v>
      </c>
      <c r="H2074" s="4">
        <v>0</v>
      </c>
      <c r="I2074" s="4">
        <v>0</v>
      </c>
      <c r="J2074" s="4">
        <v>0</v>
      </c>
      <c r="K2074" s="4">
        <v>0</v>
      </c>
      <c r="L2074" s="2" t="s">
        <v>2329</v>
      </c>
      <c r="M2074" s="2" t="s">
        <v>21</v>
      </c>
      <c r="N2074" s="2" t="str">
        <f>REPLACE([1]直补到人花名册!$O$3,9,6,"******")</f>
        <v>87021220******280011</v>
      </c>
    </row>
    <row r="2075" customHeight="1" spans="1:14">
      <c r="A2075" s="2" t="s">
        <v>14</v>
      </c>
      <c r="B2075" s="2" t="s">
        <v>1819</v>
      </c>
      <c r="C2075" s="2" t="s">
        <v>1820</v>
      </c>
      <c r="D2075" s="2" t="s">
        <v>2330</v>
      </c>
      <c r="E2075" s="3" t="str">
        <f>REPLACE([1]直补到人花名册!$E:$E,9,6,"******")</f>
        <v>43230219******5829</v>
      </c>
      <c r="F2075" s="4">
        <v>0</v>
      </c>
      <c r="G2075" s="4">
        <v>0</v>
      </c>
      <c r="H2075" s="4">
        <v>0</v>
      </c>
      <c r="I2075" s="4">
        <v>0</v>
      </c>
      <c r="J2075" s="4">
        <v>0</v>
      </c>
      <c r="K2075" s="4">
        <v>0</v>
      </c>
      <c r="N2075" s="2" t="str">
        <f>REPLACE([1]直补到人花名册!$O$3,9,6,"******")</f>
        <v>87021220******280011</v>
      </c>
    </row>
    <row r="2076" customHeight="1" spans="1:14">
      <c r="A2076" s="2" t="s">
        <v>14</v>
      </c>
      <c r="B2076" s="2" t="s">
        <v>1819</v>
      </c>
      <c r="C2076" s="2" t="s">
        <v>1820</v>
      </c>
      <c r="D2076" s="2" t="s">
        <v>2331</v>
      </c>
      <c r="E2076" s="3" t="str">
        <f>REPLACE([1]直补到人花名册!$E:$E,9,6,"******")</f>
        <v>43230219******5810</v>
      </c>
      <c r="F2076" s="4">
        <v>1</v>
      </c>
      <c r="G2076" s="4">
        <v>600</v>
      </c>
      <c r="H2076" s="4">
        <v>1</v>
      </c>
      <c r="I2076" s="4">
        <v>600</v>
      </c>
      <c r="J2076" s="4">
        <v>0</v>
      </c>
      <c r="K2076" s="4">
        <v>0</v>
      </c>
      <c r="L2076" s="2" t="s">
        <v>2332</v>
      </c>
      <c r="M2076" s="2" t="s">
        <v>21</v>
      </c>
      <c r="N2076" s="2" t="str">
        <f>REPLACE([1]直补到人花名册!$O$3,9,6,"******")</f>
        <v>87021220******280011</v>
      </c>
    </row>
    <row r="2077" customHeight="1" spans="1:14">
      <c r="A2077" s="2" t="s">
        <v>14</v>
      </c>
      <c r="B2077" s="2" t="s">
        <v>1819</v>
      </c>
      <c r="C2077" s="2" t="s">
        <v>1820</v>
      </c>
      <c r="D2077" s="2" t="s">
        <v>2333</v>
      </c>
      <c r="E2077" s="3" t="str">
        <f>REPLACE([1]直补到人花名册!$E:$E,9,6,"******")</f>
        <v>43098119******5431</v>
      </c>
      <c r="F2077" s="4">
        <v>0</v>
      </c>
      <c r="G2077" s="4">
        <v>0</v>
      </c>
      <c r="H2077" s="4">
        <v>0</v>
      </c>
      <c r="I2077" s="4">
        <v>0</v>
      </c>
      <c r="J2077" s="4">
        <v>0</v>
      </c>
      <c r="K2077" s="4">
        <v>0</v>
      </c>
      <c r="N2077" s="2" t="str">
        <f>REPLACE([1]直补到人花名册!$O$3,9,6,"******")</f>
        <v>87021220******280011</v>
      </c>
    </row>
    <row r="2078" customHeight="1" spans="1:14">
      <c r="A2078" s="2" t="s">
        <v>14</v>
      </c>
      <c r="B2078" s="2" t="s">
        <v>1819</v>
      </c>
      <c r="C2078" s="2" t="s">
        <v>1820</v>
      </c>
      <c r="D2078" s="2" t="s">
        <v>2334</v>
      </c>
      <c r="E2078" s="3" t="str">
        <f>REPLACE([1]直补到人花名册!$E:$E,9,6,"******")</f>
        <v>43098119******5458</v>
      </c>
      <c r="F2078" s="4">
        <v>0</v>
      </c>
      <c r="G2078" s="4">
        <v>0</v>
      </c>
      <c r="H2078" s="4">
        <v>0</v>
      </c>
      <c r="I2078" s="4">
        <v>0</v>
      </c>
      <c r="J2078" s="4">
        <v>0</v>
      </c>
      <c r="K2078" s="4">
        <v>0</v>
      </c>
      <c r="N2078" s="2" t="str">
        <f>REPLACE([1]直补到人花名册!$O$3,9,6,"******")</f>
        <v>87021220******280011</v>
      </c>
    </row>
    <row r="2079" customHeight="1" spans="1:14">
      <c r="A2079" s="2" t="s">
        <v>14</v>
      </c>
      <c r="B2079" s="2" t="s">
        <v>1819</v>
      </c>
      <c r="C2079" s="2" t="s">
        <v>1820</v>
      </c>
      <c r="D2079" s="2" t="s">
        <v>2335</v>
      </c>
      <c r="E2079" s="3" t="str">
        <f>REPLACE([1]直补到人花名册!$E:$E,9,6,"******")</f>
        <v>43230219******5815</v>
      </c>
      <c r="F2079" s="4">
        <v>4</v>
      </c>
      <c r="G2079" s="4">
        <v>2400</v>
      </c>
      <c r="H2079" s="4">
        <v>4</v>
      </c>
      <c r="I2079" s="4">
        <v>2400</v>
      </c>
      <c r="J2079" s="4">
        <v>0</v>
      </c>
      <c r="K2079" s="4">
        <v>0</v>
      </c>
      <c r="L2079" s="2" t="s">
        <v>2335</v>
      </c>
      <c r="M2079" s="2" t="s">
        <v>21</v>
      </c>
      <c r="N2079" s="2" t="str">
        <f>REPLACE([1]直补到人花名册!$O$3,9,6,"******")</f>
        <v>87021220******280011</v>
      </c>
    </row>
    <row r="2080" customHeight="1" spans="1:14">
      <c r="A2080" s="2" t="s">
        <v>14</v>
      </c>
      <c r="B2080" s="2" t="s">
        <v>1819</v>
      </c>
      <c r="C2080" s="2" t="s">
        <v>1820</v>
      </c>
      <c r="D2080" s="2" t="s">
        <v>1414</v>
      </c>
      <c r="E2080" s="3" t="str">
        <f>REPLACE([1]直补到人花名册!$E:$E,9,6,"******")</f>
        <v>43230219******5814</v>
      </c>
      <c r="F2080" s="4">
        <v>4</v>
      </c>
      <c r="G2080" s="4">
        <v>2400</v>
      </c>
      <c r="H2080" s="4">
        <v>4</v>
      </c>
      <c r="I2080" s="4">
        <v>2400</v>
      </c>
      <c r="J2080" s="4">
        <v>0</v>
      </c>
      <c r="K2080" s="4">
        <v>0</v>
      </c>
      <c r="L2080" s="2" t="s">
        <v>1414</v>
      </c>
      <c r="M2080" s="2" t="s">
        <v>21</v>
      </c>
      <c r="N2080" s="2" t="str">
        <f>REPLACE([1]直补到人花名册!$O$3,9,6,"******")</f>
        <v>87021220******280011</v>
      </c>
    </row>
    <row r="2081" customHeight="1" spans="1:14">
      <c r="A2081" s="2" t="s">
        <v>14</v>
      </c>
      <c r="B2081" s="2" t="s">
        <v>1819</v>
      </c>
      <c r="C2081" s="2" t="s">
        <v>1820</v>
      </c>
      <c r="D2081" s="2" t="s">
        <v>2336</v>
      </c>
      <c r="E2081" s="3" t="str">
        <f>REPLACE([1]直补到人花名册!$E:$E,9,6,"******")</f>
        <v>43098119******5443</v>
      </c>
      <c r="F2081" s="4">
        <v>3</v>
      </c>
      <c r="G2081" s="4">
        <v>1800</v>
      </c>
      <c r="H2081" s="4">
        <v>3</v>
      </c>
      <c r="I2081" s="4">
        <v>1800</v>
      </c>
      <c r="J2081" s="4">
        <v>0</v>
      </c>
      <c r="K2081" s="4">
        <v>0</v>
      </c>
      <c r="L2081" s="2" t="s">
        <v>2336</v>
      </c>
      <c r="M2081" s="2" t="s">
        <v>21</v>
      </c>
      <c r="N2081" s="2" t="str">
        <f>REPLACE([1]直补到人花名册!$O$3,9,6,"******")</f>
        <v>87021220******280011</v>
      </c>
    </row>
    <row r="2082" customHeight="1" spans="1:14">
      <c r="A2082" s="2" t="s">
        <v>14</v>
      </c>
      <c r="B2082" s="2" t="s">
        <v>1819</v>
      </c>
      <c r="C2082" s="2" t="s">
        <v>1820</v>
      </c>
      <c r="D2082" s="2" t="s">
        <v>2337</v>
      </c>
      <c r="E2082" s="3" t="str">
        <f>REPLACE([1]直补到人花名册!$E:$E,9,6,"******")</f>
        <v>43230219******5810</v>
      </c>
      <c r="F2082" s="4">
        <v>3</v>
      </c>
      <c r="G2082" s="4">
        <v>1800</v>
      </c>
      <c r="H2082" s="4">
        <v>3</v>
      </c>
      <c r="I2082" s="4">
        <v>1800</v>
      </c>
      <c r="J2082" s="4">
        <v>0</v>
      </c>
      <c r="K2082" s="4">
        <v>0</v>
      </c>
      <c r="L2082" s="2" t="s">
        <v>2337</v>
      </c>
      <c r="M2082" s="2" t="s">
        <v>21</v>
      </c>
      <c r="N2082" s="2" t="str">
        <f>REPLACE([1]直补到人花名册!$O$3,9,6,"******")</f>
        <v>87021220******280011</v>
      </c>
    </row>
    <row r="2083" customHeight="1" spans="1:14">
      <c r="A2083" s="2" t="s">
        <v>14</v>
      </c>
      <c r="B2083" s="2" t="s">
        <v>1819</v>
      </c>
      <c r="C2083" s="2" t="s">
        <v>1820</v>
      </c>
      <c r="D2083" s="2" t="s">
        <v>2338</v>
      </c>
      <c r="E2083" s="3" t="str">
        <f>REPLACE([1]直补到人花名册!$E:$E,9,6,"******")</f>
        <v>43098119******5445</v>
      </c>
      <c r="F2083" s="4">
        <v>2</v>
      </c>
      <c r="G2083" s="4">
        <v>1200</v>
      </c>
      <c r="H2083" s="4">
        <v>2</v>
      </c>
      <c r="I2083" s="4">
        <v>1200</v>
      </c>
      <c r="J2083" s="4">
        <v>0</v>
      </c>
      <c r="K2083" s="4">
        <v>0</v>
      </c>
      <c r="L2083" s="2" t="s">
        <v>2339</v>
      </c>
      <c r="M2083" s="2" t="s">
        <v>21</v>
      </c>
      <c r="N2083" s="2" t="str">
        <f>REPLACE([1]直补到人花名册!$O$3,9,6,"******")</f>
        <v>87021220******280011</v>
      </c>
    </row>
    <row r="2084" customHeight="1" spans="1:14">
      <c r="A2084" s="2" t="s">
        <v>14</v>
      </c>
      <c r="B2084" s="2" t="s">
        <v>1819</v>
      </c>
      <c r="C2084" s="2" t="s">
        <v>1820</v>
      </c>
      <c r="D2084" s="2" t="s">
        <v>2340</v>
      </c>
      <c r="E2084" s="3" t="str">
        <f>REPLACE([1]直补到人花名册!$E:$E,9,6,"******")</f>
        <v>43098119******5455</v>
      </c>
      <c r="F2084" s="4">
        <v>3</v>
      </c>
      <c r="G2084" s="4">
        <v>1800</v>
      </c>
      <c r="H2084" s="4">
        <v>3</v>
      </c>
      <c r="I2084" s="4">
        <v>1800</v>
      </c>
      <c r="J2084" s="4">
        <v>0</v>
      </c>
      <c r="K2084" s="4">
        <v>0</v>
      </c>
      <c r="L2084" s="2" t="s">
        <v>2340</v>
      </c>
      <c r="M2084" s="2" t="s">
        <v>21</v>
      </c>
      <c r="N2084" s="2" t="str">
        <f>REPLACE([1]直补到人花名册!$O$3,9,6,"******")</f>
        <v>87021220******280011</v>
      </c>
    </row>
    <row r="2085" customHeight="1" spans="1:14">
      <c r="A2085" s="2" t="s">
        <v>14</v>
      </c>
      <c r="B2085" s="2" t="s">
        <v>1819</v>
      </c>
      <c r="C2085" s="2" t="s">
        <v>1820</v>
      </c>
      <c r="D2085" s="2" t="s">
        <v>2341</v>
      </c>
      <c r="E2085" s="3" t="str">
        <f>REPLACE([1]直补到人花名册!$E:$E,9,6,"******")</f>
        <v>43098119******5444</v>
      </c>
      <c r="F2085" s="4">
        <v>1</v>
      </c>
      <c r="G2085" s="4">
        <v>600</v>
      </c>
      <c r="H2085" s="4">
        <v>1</v>
      </c>
      <c r="I2085" s="4">
        <v>600</v>
      </c>
      <c r="J2085" s="4">
        <v>0</v>
      </c>
      <c r="K2085" s="4">
        <v>0</v>
      </c>
      <c r="L2085" s="2" t="s">
        <v>2341</v>
      </c>
      <c r="M2085" s="2" t="s">
        <v>21</v>
      </c>
      <c r="N2085" s="2" t="str">
        <f>REPLACE([1]直补到人花名册!$O$3,9,6,"******")</f>
        <v>87021220******280011</v>
      </c>
    </row>
    <row r="2086" customHeight="1" spans="1:14">
      <c r="A2086" s="2" t="s">
        <v>14</v>
      </c>
      <c r="B2086" s="2" t="s">
        <v>1819</v>
      </c>
      <c r="C2086" s="2" t="s">
        <v>1820</v>
      </c>
      <c r="D2086" s="2" t="s">
        <v>2342</v>
      </c>
      <c r="E2086" s="3" t="str">
        <f>REPLACE([1]直补到人花名册!$E:$E,9,6,"******")</f>
        <v>43230219******5824</v>
      </c>
      <c r="F2086" s="4">
        <v>0</v>
      </c>
      <c r="G2086" s="4">
        <v>0</v>
      </c>
      <c r="H2086" s="4">
        <v>0</v>
      </c>
      <c r="I2086" s="4">
        <v>0</v>
      </c>
      <c r="J2086" s="4">
        <v>0</v>
      </c>
      <c r="K2086" s="4">
        <v>0</v>
      </c>
      <c r="N2086" s="2" t="str">
        <f>REPLACE([1]直补到人花名册!$O$3,9,6,"******")</f>
        <v>87021220******280011</v>
      </c>
    </row>
    <row r="2087" customHeight="1" spans="1:14">
      <c r="A2087" s="2" t="s">
        <v>14</v>
      </c>
      <c r="B2087" s="2" t="s">
        <v>1819</v>
      </c>
      <c r="C2087" s="2" t="s">
        <v>1820</v>
      </c>
      <c r="D2087" s="2" t="s">
        <v>2343</v>
      </c>
      <c r="E2087" s="3" t="str">
        <f>REPLACE([1]直补到人花名册!$E:$E,9,6,"******")</f>
        <v>43098119******5453</v>
      </c>
      <c r="F2087" s="4">
        <v>0</v>
      </c>
      <c r="G2087" s="4">
        <v>0</v>
      </c>
      <c r="H2087" s="4">
        <v>0</v>
      </c>
      <c r="I2087" s="4">
        <v>0</v>
      </c>
      <c r="J2087" s="4">
        <v>0</v>
      </c>
      <c r="K2087" s="4">
        <v>0</v>
      </c>
      <c r="L2087" s="2" t="s">
        <v>2343</v>
      </c>
      <c r="M2087" s="2" t="s">
        <v>21</v>
      </c>
      <c r="N2087" s="2" t="str">
        <f>REPLACE([1]直补到人花名册!$O$3,9,6,"******")</f>
        <v>87021220******280011</v>
      </c>
    </row>
    <row r="2088" customHeight="1" spans="1:14">
      <c r="A2088" s="2" t="s">
        <v>14</v>
      </c>
      <c r="B2088" s="2" t="s">
        <v>1819</v>
      </c>
      <c r="C2088" s="2" t="s">
        <v>1820</v>
      </c>
      <c r="D2088" s="2" t="s">
        <v>2344</v>
      </c>
      <c r="E2088" s="3" t="str">
        <f>REPLACE([1]直补到人花名册!$E:$E,9,6,"******")</f>
        <v>43230219******5837</v>
      </c>
      <c r="F2088" s="4">
        <v>3</v>
      </c>
      <c r="G2088" s="4">
        <v>1800</v>
      </c>
      <c r="H2088" s="4">
        <v>3</v>
      </c>
      <c r="I2088" s="4">
        <v>1800</v>
      </c>
      <c r="J2088" s="4">
        <v>0</v>
      </c>
      <c r="K2088" s="4">
        <v>0</v>
      </c>
      <c r="L2088" s="2" t="s">
        <v>2344</v>
      </c>
      <c r="M2088" s="2" t="s">
        <v>21</v>
      </c>
      <c r="N2088" s="2" t="str">
        <f>REPLACE([1]直补到人花名册!$O$3,9,6,"******")</f>
        <v>87021220******280011</v>
      </c>
    </row>
    <row r="2089" customHeight="1" spans="1:14">
      <c r="A2089" s="2" t="s">
        <v>14</v>
      </c>
      <c r="B2089" s="2" t="s">
        <v>1819</v>
      </c>
      <c r="C2089" s="2" t="s">
        <v>1820</v>
      </c>
      <c r="D2089" s="2" t="s">
        <v>2345</v>
      </c>
      <c r="E2089" s="3" t="str">
        <f>REPLACE([1]直补到人花名册!$E:$E,9,6,"******")</f>
        <v>43098119******5437</v>
      </c>
      <c r="F2089" s="4">
        <v>5</v>
      </c>
      <c r="G2089" s="4">
        <v>3000</v>
      </c>
      <c r="H2089" s="4">
        <v>5</v>
      </c>
      <c r="I2089" s="4">
        <v>3000</v>
      </c>
      <c r="J2089" s="4">
        <v>0</v>
      </c>
      <c r="K2089" s="4">
        <v>0</v>
      </c>
      <c r="L2089" s="2" t="s">
        <v>2345</v>
      </c>
      <c r="M2089" s="2" t="s">
        <v>21</v>
      </c>
      <c r="N2089" s="2" t="str">
        <f>REPLACE([1]直补到人花名册!$O$3,9,6,"******")</f>
        <v>87021220******280011</v>
      </c>
    </row>
    <row r="2090" customHeight="1" spans="1:14">
      <c r="A2090" s="2" t="s">
        <v>14</v>
      </c>
      <c r="B2090" s="2" t="s">
        <v>1819</v>
      </c>
      <c r="C2090" s="2" t="s">
        <v>1820</v>
      </c>
      <c r="D2090" s="2" t="s">
        <v>2346</v>
      </c>
      <c r="E2090" s="3" t="str">
        <f>REPLACE([1]直补到人花名册!$E:$E,9,6,"******")</f>
        <v>43230219******5812</v>
      </c>
      <c r="F2090" s="4">
        <v>0</v>
      </c>
      <c r="G2090" s="4">
        <v>0</v>
      </c>
      <c r="H2090" s="4">
        <v>0</v>
      </c>
      <c r="I2090" s="4">
        <v>0</v>
      </c>
      <c r="J2090" s="4">
        <v>0</v>
      </c>
      <c r="K2090" s="4">
        <v>0</v>
      </c>
      <c r="N2090" s="2" t="str">
        <f>REPLACE([1]直补到人花名册!$O$3,9,6,"******")</f>
        <v>87021220******280011</v>
      </c>
    </row>
    <row r="2091" customHeight="1" spans="1:14">
      <c r="A2091" s="2" t="s">
        <v>14</v>
      </c>
      <c r="B2091" s="2" t="s">
        <v>1819</v>
      </c>
      <c r="C2091" s="2" t="s">
        <v>1820</v>
      </c>
      <c r="D2091" s="2" t="s">
        <v>2347</v>
      </c>
      <c r="E2091" s="3" t="str">
        <f>REPLACE([1]直补到人花名册!$E:$E,9,6,"******")</f>
        <v>43098119******5438</v>
      </c>
      <c r="F2091" s="4">
        <v>1</v>
      </c>
      <c r="G2091" s="4">
        <v>600</v>
      </c>
      <c r="H2091" s="4">
        <v>1</v>
      </c>
      <c r="I2091" s="4">
        <v>600</v>
      </c>
      <c r="J2091" s="4">
        <v>0</v>
      </c>
      <c r="K2091" s="4">
        <v>0</v>
      </c>
      <c r="L2091" s="2" t="s">
        <v>2347</v>
      </c>
      <c r="M2091" s="2" t="s">
        <v>21</v>
      </c>
      <c r="N2091" s="2" t="str">
        <f>REPLACE([1]直补到人花名册!$O$3,9,6,"******")</f>
        <v>87021220******280011</v>
      </c>
    </row>
    <row r="2092" customHeight="1" spans="1:14">
      <c r="A2092" s="2" t="s">
        <v>14</v>
      </c>
      <c r="B2092" s="2" t="s">
        <v>1819</v>
      </c>
      <c r="C2092" s="2" t="s">
        <v>1820</v>
      </c>
      <c r="D2092" s="2" t="s">
        <v>2348</v>
      </c>
      <c r="E2092" s="3" t="str">
        <f>REPLACE([1]直补到人花名册!$E:$E,9,6,"******")</f>
        <v>43230219******5823</v>
      </c>
      <c r="F2092" s="4">
        <v>1</v>
      </c>
      <c r="G2092" s="4">
        <v>600</v>
      </c>
      <c r="H2092" s="4">
        <v>1</v>
      </c>
      <c r="I2092" s="4">
        <v>600</v>
      </c>
      <c r="J2092" s="4">
        <v>0</v>
      </c>
      <c r="K2092" s="4">
        <v>0</v>
      </c>
      <c r="L2092" s="2" t="s">
        <v>2348</v>
      </c>
      <c r="M2092" s="2" t="s">
        <v>21</v>
      </c>
      <c r="N2092" s="2" t="str">
        <f>REPLACE([1]直补到人花名册!$O$3,9,6,"******")</f>
        <v>87021220******280011</v>
      </c>
    </row>
    <row r="2093" customHeight="1" spans="1:14">
      <c r="A2093" s="2" t="s">
        <v>14</v>
      </c>
      <c r="B2093" s="2" t="s">
        <v>1819</v>
      </c>
      <c r="C2093" s="2" t="s">
        <v>1820</v>
      </c>
      <c r="D2093" s="2" t="s">
        <v>2349</v>
      </c>
      <c r="E2093" s="3" t="str">
        <f>REPLACE([1]直补到人花名册!$E:$E,9,6,"******")</f>
        <v>43230219******5845</v>
      </c>
      <c r="F2093" s="4">
        <v>1</v>
      </c>
      <c r="G2093" s="4">
        <v>600</v>
      </c>
      <c r="H2093" s="4">
        <v>1</v>
      </c>
      <c r="I2093" s="4">
        <v>600</v>
      </c>
      <c r="J2093" s="4">
        <v>0</v>
      </c>
      <c r="K2093" s="4">
        <v>0</v>
      </c>
      <c r="L2093" s="2" t="s">
        <v>2349</v>
      </c>
      <c r="M2093" s="2" t="s">
        <v>21</v>
      </c>
      <c r="N2093" s="2" t="str">
        <f>REPLACE([1]直补到人花名册!$O$3,9,6,"******")</f>
        <v>87021220******280011</v>
      </c>
    </row>
    <row r="2094" customHeight="1" spans="1:14">
      <c r="A2094" s="2" t="s">
        <v>14</v>
      </c>
      <c r="B2094" s="2" t="s">
        <v>1819</v>
      </c>
      <c r="C2094" s="2" t="s">
        <v>1820</v>
      </c>
      <c r="D2094" s="2" t="s">
        <v>2350</v>
      </c>
      <c r="E2094" s="3" t="str">
        <f>REPLACE([1]直补到人花名册!$E:$E,9,6,"******")</f>
        <v>43098119******5445</v>
      </c>
      <c r="F2094" s="4">
        <v>5</v>
      </c>
      <c r="G2094" s="4">
        <v>3000</v>
      </c>
      <c r="H2094" s="4">
        <v>5</v>
      </c>
      <c r="I2094" s="4">
        <v>3000</v>
      </c>
      <c r="J2094" s="4">
        <v>0</v>
      </c>
      <c r="K2094" s="4">
        <v>0</v>
      </c>
      <c r="L2094" s="2" t="s">
        <v>2350</v>
      </c>
      <c r="M2094" s="2" t="s">
        <v>21</v>
      </c>
      <c r="N2094" s="2" t="str">
        <f>REPLACE([1]直补到人花名册!$O$3,9,6,"******")</f>
        <v>87021220******280011</v>
      </c>
    </row>
    <row r="2095" customHeight="1" spans="1:14">
      <c r="A2095" s="2" t="s">
        <v>14</v>
      </c>
      <c r="B2095" s="2" t="s">
        <v>1819</v>
      </c>
      <c r="C2095" s="2" t="s">
        <v>1820</v>
      </c>
      <c r="D2095" s="2" t="s">
        <v>2351</v>
      </c>
      <c r="E2095" s="3" t="str">
        <f>REPLACE([1]直补到人花名册!$E:$E,9,6,"******")</f>
        <v>43098119******541X</v>
      </c>
      <c r="F2095" s="4">
        <v>2</v>
      </c>
      <c r="G2095" s="4">
        <v>1200</v>
      </c>
      <c r="H2095" s="4">
        <v>2</v>
      </c>
      <c r="I2095" s="4">
        <v>1200</v>
      </c>
      <c r="J2095" s="4">
        <v>0</v>
      </c>
      <c r="K2095" s="4">
        <v>0</v>
      </c>
      <c r="L2095" s="2" t="s">
        <v>2352</v>
      </c>
      <c r="M2095" s="2" t="s">
        <v>21</v>
      </c>
      <c r="N2095" s="2" t="str">
        <f>REPLACE([1]直补到人花名册!$O$3,9,6,"******")</f>
        <v>87021220******280011</v>
      </c>
    </row>
    <row r="2096" customHeight="1" spans="1:14">
      <c r="A2096" s="2" t="s">
        <v>14</v>
      </c>
      <c r="B2096" s="2" t="s">
        <v>1819</v>
      </c>
      <c r="C2096" s="2" t="s">
        <v>1820</v>
      </c>
      <c r="D2096" s="2" t="s">
        <v>2353</v>
      </c>
      <c r="E2096" s="3" t="str">
        <f>REPLACE([1]直补到人花名册!$E:$E,9,6,"******")</f>
        <v>43230219******5818</v>
      </c>
      <c r="F2096" s="4">
        <v>0</v>
      </c>
      <c r="G2096" s="4">
        <v>0</v>
      </c>
      <c r="H2096" s="4">
        <v>0</v>
      </c>
      <c r="I2096" s="4">
        <v>0</v>
      </c>
      <c r="J2096" s="4">
        <v>0</v>
      </c>
      <c r="K2096" s="4">
        <v>0</v>
      </c>
      <c r="N2096" s="2" t="str">
        <f>REPLACE([1]直补到人花名册!$O$3,9,6,"******")</f>
        <v>87021220******280011</v>
      </c>
    </row>
    <row r="2097" customHeight="1" spans="1:14">
      <c r="A2097" s="2" t="s">
        <v>14</v>
      </c>
      <c r="B2097" s="2" t="s">
        <v>1819</v>
      </c>
      <c r="C2097" s="2" t="s">
        <v>1820</v>
      </c>
      <c r="D2097" s="2" t="s">
        <v>2354</v>
      </c>
      <c r="E2097" s="3" t="str">
        <f>REPLACE([1]直补到人花名册!$E:$E,9,6,"******")</f>
        <v>43230219******5811</v>
      </c>
      <c r="F2097" s="4">
        <v>0</v>
      </c>
      <c r="G2097" s="4">
        <v>0</v>
      </c>
      <c r="H2097" s="4">
        <v>0</v>
      </c>
      <c r="I2097" s="4">
        <v>0</v>
      </c>
      <c r="J2097" s="4">
        <v>0</v>
      </c>
      <c r="K2097" s="4">
        <v>0</v>
      </c>
      <c r="N2097" s="2" t="str">
        <f>REPLACE([1]直补到人花名册!$O$3,9,6,"******")</f>
        <v>87021220******280011</v>
      </c>
    </row>
    <row r="2098" customHeight="1" spans="1:14">
      <c r="A2098" s="2" t="s">
        <v>14</v>
      </c>
      <c r="B2098" s="2" t="s">
        <v>1819</v>
      </c>
      <c r="C2098" s="2" t="s">
        <v>1820</v>
      </c>
      <c r="D2098" s="2" t="s">
        <v>2355</v>
      </c>
      <c r="E2098" s="3" t="str">
        <f>REPLACE([1]直补到人花名册!$E:$E,9,6,"******")</f>
        <v>43230219******5852</v>
      </c>
      <c r="F2098" s="4">
        <v>0</v>
      </c>
      <c r="G2098" s="4">
        <v>0</v>
      </c>
      <c r="H2098" s="4">
        <v>0</v>
      </c>
      <c r="I2098" s="4">
        <v>0</v>
      </c>
      <c r="J2098" s="4">
        <v>0</v>
      </c>
      <c r="K2098" s="4">
        <v>0</v>
      </c>
      <c r="N2098" s="2" t="str">
        <f>REPLACE([1]直补到人花名册!$O$3,9,6,"******")</f>
        <v>87021220******280011</v>
      </c>
    </row>
    <row r="2099" customHeight="1" spans="1:14">
      <c r="A2099" s="2" t="s">
        <v>14</v>
      </c>
      <c r="B2099" s="2" t="s">
        <v>1819</v>
      </c>
      <c r="C2099" s="2" t="s">
        <v>1820</v>
      </c>
      <c r="D2099" s="2" t="s">
        <v>1922</v>
      </c>
      <c r="E2099" s="3" t="str">
        <f>REPLACE([1]直补到人花名册!$E:$E,9,6,"******")</f>
        <v>43230219******5820</v>
      </c>
      <c r="F2099" s="4">
        <v>0</v>
      </c>
      <c r="G2099" s="4">
        <v>0</v>
      </c>
      <c r="H2099" s="4">
        <v>0</v>
      </c>
      <c r="I2099" s="4">
        <v>0</v>
      </c>
      <c r="J2099" s="4">
        <v>0</v>
      </c>
      <c r="K2099" s="4">
        <v>0</v>
      </c>
      <c r="L2099" s="2" t="s">
        <v>1922</v>
      </c>
      <c r="M2099" s="2" t="s">
        <v>21</v>
      </c>
      <c r="N2099" s="2" t="str">
        <f>REPLACE([1]直补到人花名册!$O$3,9,6,"******")</f>
        <v>87021220******280011</v>
      </c>
    </row>
    <row r="2100" customHeight="1" spans="1:14">
      <c r="A2100" s="2" t="s">
        <v>14</v>
      </c>
      <c r="B2100" s="2" t="s">
        <v>1819</v>
      </c>
      <c r="C2100" s="2" t="s">
        <v>1820</v>
      </c>
      <c r="D2100" s="2" t="s">
        <v>2356</v>
      </c>
      <c r="E2100" s="3" t="str">
        <f>REPLACE([1]直补到人花名册!$E:$E,9,6,"******")</f>
        <v>43230219******5818</v>
      </c>
      <c r="F2100" s="4">
        <v>0</v>
      </c>
      <c r="G2100" s="4">
        <v>0</v>
      </c>
      <c r="H2100" s="4">
        <v>0</v>
      </c>
      <c r="I2100" s="4">
        <v>0</v>
      </c>
      <c r="J2100" s="4">
        <v>0</v>
      </c>
      <c r="K2100" s="4">
        <v>0</v>
      </c>
      <c r="L2100" s="2" t="s">
        <v>2356</v>
      </c>
      <c r="M2100" s="2" t="s">
        <v>21</v>
      </c>
      <c r="N2100" s="2" t="str">
        <f>REPLACE([1]直补到人花名册!$O$3,9,6,"******")</f>
        <v>87021220******280011</v>
      </c>
    </row>
    <row r="2101" customHeight="1" spans="1:14">
      <c r="A2101" s="2" t="s">
        <v>14</v>
      </c>
      <c r="B2101" s="2" t="s">
        <v>1819</v>
      </c>
      <c r="C2101" s="2" t="s">
        <v>1820</v>
      </c>
      <c r="D2101" s="2" t="s">
        <v>2357</v>
      </c>
      <c r="E2101" s="3" t="str">
        <f>REPLACE([1]直补到人花名册!$E:$E,9,6,"******")</f>
        <v>43230219******5853</v>
      </c>
      <c r="F2101" s="4">
        <v>3</v>
      </c>
      <c r="G2101" s="4">
        <v>1800</v>
      </c>
      <c r="H2101" s="4">
        <v>3</v>
      </c>
      <c r="I2101" s="4">
        <v>1800</v>
      </c>
      <c r="J2101" s="4">
        <v>0</v>
      </c>
      <c r="K2101" s="4">
        <v>0</v>
      </c>
      <c r="L2101" s="2" t="s">
        <v>2357</v>
      </c>
      <c r="M2101" s="2" t="s">
        <v>21</v>
      </c>
      <c r="N2101" s="2" t="str">
        <f>REPLACE([1]直补到人花名册!$O$3,9,6,"******")</f>
        <v>87021220******280011</v>
      </c>
    </row>
    <row r="2102" customHeight="1" spans="1:14">
      <c r="A2102" s="2" t="s">
        <v>14</v>
      </c>
      <c r="B2102" s="2" t="s">
        <v>1819</v>
      </c>
      <c r="C2102" s="2" t="s">
        <v>1820</v>
      </c>
      <c r="D2102" s="2" t="s">
        <v>835</v>
      </c>
      <c r="E2102" s="3" t="str">
        <f>REPLACE([1]直补到人花名册!$E:$E,9,6,"******")</f>
        <v>43098119******5434</v>
      </c>
      <c r="F2102" s="4">
        <v>4</v>
      </c>
      <c r="G2102" s="4">
        <v>2400</v>
      </c>
      <c r="H2102" s="4">
        <v>4</v>
      </c>
      <c r="I2102" s="4">
        <v>2400</v>
      </c>
      <c r="J2102" s="4">
        <v>0</v>
      </c>
      <c r="K2102" s="4">
        <v>0</v>
      </c>
      <c r="L2102" s="2" t="s">
        <v>835</v>
      </c>
      <c r="M2102" s="2" t="s">
        <v>21</v>
      </c>
      <c r="N2102" s="2" t="str">
        <f>REPLACE([1]直补到人花名册!$O$3,9,6,"******")</f>
        <v>87021220******280011</v>
      </c>
    </row>
    <row r="2103" customHeight="1" spans="1:14">
      <c r="A2103" s="2" t="s">
        <v>14</v>
      </c>
      <c r="B2103" s="2" t="s">
        <v>1819</v>
      </c>
      <c r="C2103" s="2" t="s">
        <v>1820</v>
      </c>
      <c r="D2103" s="2" t="s">
        <v>2358</v>
      </c>
      <c r="E2103" s="3" t="str">
        <f>REPLACE([1]直补到人花名册!$E:$E,9,6,"******")</f>
        <v>43230219******5813</v>
      </c>
      <c r="F2103" s="4">
        <v>0</v>
      </c>
      <c r="G2103" s="4">
        <v>0</v>
      </c>
      <c r="H2103" s="4">
        <v>0</v>
      </c>
      <c r="I2103" s="4">
        <v>0</v>
      </c>
      <c r="J2103" s="4">
        <v>0</v>
      </c>
      <c r="K2103" s="4">
        <v>0</v>
      </c>
      <c r="L2103" s="2" t="s">
        <v>2358</v>
      </c>
      <c r="M2103" s="2" t="s">
        <v>21</v>
      </c>
      <c r="N2103" s="2" t="str">
        <f>REPLACE([1]直补到人花名册!$O$3,9,6,"******")</f>
        <v>87021220******280011</v>
      </c>
    </row>
    <row r="2104" customHeight="1" spans="1:14">
      <c r="A2104" s="2" t="s">
        <v>14</v>
      </c>
      <c r="B2104" s="2" t="s">
        <v>1819</v>
      </c>
      <c r="C2104" s="2" t="s">
        <v>1820</v>
      </c>
      <c r="D2104" s="2" t="s">
        <v>2359</v>
      </c>
      <c r="E2104" s="3" t="str">
        <f>REPLACE([1]直补到人花名册!$E:$E,9,6,"******")</f>
        <v>43230219******5813</v>
      </c>
      <c r="F2104" s="4">
        <v>1</v>
      </c>
      <c r="G2104" s="4">
        <v>600</v>
      </c>
      <c r="H2104" s="4">
        <v>1</v>
      </c>
      <c r="I2104" s="4">
        <v>600</v>
      </c>
      <c r="J2104" s="4">
        <v>0</v>
      </c>
      <c r="K2104" s="4">
        <v>0</v>
      </c>
      <c r="L2104" s="2" t="s">
        <v>2359</v>
      </c>
      <c r="M2104" s="2" t="s">
        <v>21</v>
      </c>
      <c r="N2104" s="2" t="str">
        <f>REPLACE([1]直补到人花名册!$O$3,9,6,"******")</f>
        <v>87021220******280011</v>
      </c>
    </row>
    <row r="2105" customHeight="1" spans="1:14">
      <c r="A2105" s="2" t="s">
        <v>14</v>
      </c>
      <c r="B2105" s="2" t="s">
        <v>1819</v>
      </c>
      <c r="C2105" s="2" t="s">
        <v>1820</v>
      </c>
      <c r="D2105" s="2" t="s">
        <v>2360</v>
      </c>
      <c r="E2105" s="3" t="str">
        <f>REPLACE([1]直补到人花名册!$E:$E,9,6,"******")</f>
        <v>43230219******5814</v>
      </c>
      <c r="F2105" s="4">
        <v>0</v>
      </c>
      <c r="G2105" s="4">
        <v>0</v>
      </c>
      <c r="H2105" s="4">
        <v>0</v>
      </c>
      <c r="I2105" s="4">
        <v>0</v>
      </c>
      <c r="J2105" s="4">
        <v>0</v>
      </c>
      <c r="K2105" s="4">
        <v>0</v>
      </c>
      <c r="N2105" s="2" t="str">
        <f>REPLACE([1]直补到人花名册!$O$3,9,6,"******")</f>
        <v>87021220******280011</v>
      </c>
    </row>
    <row r="2106" customHeight="1" spans="1:14">
      <c r="A2106" s="2" t="s">
        <v>14</v>
      </c>
      <c r="B2106" s="2" t="s">
        <v>1819</v>
      </c>
      <c r="C2106" s="2" t="s">
        <v>1820</v>
      </c>
      <c r="D2106" s="2" t="s">
        <v>2361</v>
      </c>
      <c r="E2106" s="3" t="str">
        <f>REPLACE([1]直补到人花名册!$E:$E,9,6,"******")</f>
        <v>43098119******543X</v>
      </c>
      <c r="F2106" s="4">
        <v>4</v>
      </c>
      <c r="G2106" s="4">
        <v>2400</v>
      </c>
      <c r="H2106" s="4">
        <v>4</v>
      </c>
      <c r="I2106" s="4">
        <v>2400</v>
      </c>
      <c r="J2106" s="4">
        <v>0</v>
      </c>
      <c r="K2106" s="4">
        <v>0</v>
      </c>
      <c r="L2106" s="2" t="s">
        <v>2361</v>
      </c>
      <c r="M2106" s="2" t="s">
        <v>21</v>
      </c>
      <c r="N2106" s="2" t="str">
        <f>REPLACE([1]直补到人花名册!$O$3,9,6,"******")</f>
        <v>87021220******280011</v>
      </c>
    </row>
    <row r="2107" customHeight="1" spans="1:14">
      <c r="A2107" s="2" t="s">
        <v>14</v>
      </c>
      <c r="B2107" s="2" t="s">
        <v>1819</v>
      </c>
      <c r="C2107" s="2" t="s">
        <v>1820</v>
      </c>
      <c r="D2107" s="2" t="s">
        <v>2362</v>
      </c>
      <c r="E2107" s="3" t="str">
        <f>REPLACE([1]直补到人花名册!$E:$E,9,6,"******")</f>
        <v>43098119******5441</v>
      </c>
      <c r="F2107" s="4">
        <v>0</v>
      </c>
      <c r="G2107" s="4">
        <v>0</v>
      </c>
      <c r="H2107" s="4">
        <v>0</v>
      </c>
      <c r="I2107" s="4">
        <v>0</v>
      </c>
      <c r="J2107" s="4">
        <v>0</v>
      </c>
      <c r="K2107" s="4">
        <v>0</v>
      </c>
      <c r="N2107" s="2" t="str">
        <f>REPLACE([1]直补到人花名册!$O$3,9,6,"******")</f>
        <v>87021220******280011</v>
      </c>
    </row>
    <row r="2108" customHeight="1" spans="1:14">
      <c r="A2108" s="2" t="s">
        <v>14</v>
      </c>
      <c r="B2108" s="2" t="s">
        <v>1819</v>
      </c>
      <c r="C2108" s="2" t="s">
        <v>1820</v>
      </c>
      <c r="D2108" s="2" t="s">
        <v>2363</v>
      </c>
      <c r="E2108" s="3" t="str">
        <f>REPLACE([1]直补到人花名册!$E:$E,9,6,"******")</f>
        <v>43230219******5810</v>
      </c>
      <c r="F2108" s="4">
        <v>2</v>
      </c>
      <c r="G2108" s="4">
        <v>1200</v>
      </c>
      <c r="H2108" s="4">
        <v>2</v>
      </c>
      <c r="I2108" s="4">
        <v>1200</v>
      </c>
      <c r="J2108" s="4">
        <v>0</v>
      </c>
      <c r="K2108" s="4">
        <v>0</v>
      </c>
      <c r="L2108" s="2" t="s">
        <v>2363</v>
      </c>
      <c r="M2108" s="2" t="s">
        <v>21</v>
      </c>
      <c r="N2108" s="2" t="str">
        <f>REPLACE([1]直补到人花名册!$O$3,9,6,"******")</f>
        <v>87021220******280011</v>
      </c>
    </row>
    <row r="2109" customHeight="1" spans="1:14">
      <c r="A2109" s="2" t="s">
        <v>14</v>
      </c>
      <c r="B2109" s="2" t="s">
        <v>1819</v>
      </c>
      <c r="C2109" s="2" t="s">
        <v>1820</v>
      </c>
      <c r="D2109" s="2" t="s">
        <v>2364</v>
      </c>
      <c r="E2109" s="3" t="str">
        <f>REPLACE([1]直补到人花名册!$E:$E,9,6,"******")</f>
        <v>43230219******5838</v>
      </c>
      <c r="F2109" s="4">
        <v>0</v>
      </c>
      <c r="G2109" s="4">
        <v>0</v>
      </c>
      <c r="H2109" s="4">
        <v>0</v>
      </c>
      <c r="I2109" s="4">
        <v>0</v>
      </c>
      <c r="J2109" s="4">
        <v>0</v>
      </c>
      <c r="K2109" s="4">
        <v>0</v>
      </c>
      <c r="N2109" s="2" t="str">
        <f>REPLACE([1]直补到人花名册!$O$3,9,6,"******")</f>
        <v>87021220******280011</v>
      </c>
    </row>
    <row r="2110" customHeight="1" spans="1:14">
      <c r="A2110" s="2" t="s">
        <v>14</v>
      </c>
      <c r="B2110" s="2" t="s">
        <v>1819</v>
      </c>
      <c r="C2110" s="2" t="s">
        <v>1820</v>
      </c>
      <c r="D2110" s="2" t="s">
        <v>2365</v>
      </c>
      <c r="E2110" s="3" t="str">
        <f>REPLACE([1]直补到人花名册!$E:$E,9,6,"******")</f>
        <v>43230219******5817</v>
      </c>
      <c r="F2110" s="4">
        <v>0</v>
      </c>
      <c r="G2110" s="4">
        <v>0</v>
      </c>
      <c r="H2110" s="4">
        <v>0</v>
      </c>
      <c r="I2110" s="4">
        <v>0</v>
      </c>
      <c r="J2110" s="4">
        <v>0</v>
      </c>
      <c r="K2110" s="4">
        <v>0</v>
      </c>
      <c r="L2110" s="2" t="s">
        <v>2365</v>
      </c>
      <c r="M2110" s="2" t="s">
        <v>21</v>
      </c>
      <c r="N2110" s="2" t="str">
        <f>REPLACE([1]直补到人花名册!$O$3,9,6,"******")</f>
        <v>87021220******280011</v>
      </c>
    </row>
    <row r="2111" customHeight="1" spans="1:14">
      <c r="A2111" s="2" t="s">
        <v>14</v>
      </c>
      <c r="B2111" s="2" t="s">
        <v>1819</v>
      </c>
      <c r="C2111" s="2" t="s">
        <v>1820</v>
      </c>
      <c r="D2111" s="2" t="s">
        <v>2366</v>
      </c>
      <c r="E2111" s="3" t="str">
        <f>REPLACE([1]直补到人花名册!$E:$E,9,6,"******")</f>
        <v>43230219******5830</v>
      </c>
      <c r="F2111" s="4">
        <v>1</v>
      </c>
      <c r="G2111" s="4">
        <v>600</v>
      </c>
      <c r="H2111" s="4">
        <v>1</v>
      </c>
      <c r="I2111" s="4">
        <v>600</v>
      </c>
      <c r="J2111" s="4">
        <v>0</v>
      </c>
      <c r="K2111" s="4">
        <v>0</v>
      </c>
      <c r="L2111" s="2" t="s">
        <v>2367</v>
      </c>
      <c r="M2111" s="2" t="s">
        <v>21</v>
      </c>
      <c r="N2111" s="2" t="str">
        <f>REPLACE([1]直补到人花名册!$O$3,9,6,"******")</f>
        <v>87021220******280011</v>
      </c>
    </row>
    <row r="2112" customHeight="1" spans="1:14">
      <c r="A2112" s="2" t="s">
        <v>14</v>
      </c>
      <c r="B2112" s="2" t="s">
        <v>1819</v>
      </c>
      <c r="C2112" s="2" t="s">
        <v>1820</v>
      </c>
      <c r="D2112" s="2" t="s">
        <v>2368</v>
      </c>
      <c r="E2112" s="3" t="str">
        <f>REPLACE([1]直补到人花名册!$E:$E,9,6,"******")</f>
        <v>43230219******5811</v>
      </c>
      <c r="F2112" s="4">
        <v>0</v>
      </c>
      <c r="G2112" s="4">
        <v>0</v>
      </c>
      <c r="H2112" s="4">
        <v>0</v>
      </c>
      <c r="I2112" s="4">
        <v>0</v>
      </c>
      <c r="J2112" s="4">
        <v>0</v>
      </c>
      <c r="K2112" s="4">
        <v>0</v>
      </c>
      <c r="N2112" s="2" t="str">
        <f>REPLACE([1]直补到人花名册!$O$3,9,6,"******")</f>
        <v>87021220******280011</v>
      </c>
    </row>
    <row r="2113" customHeight="1" spans="1:14">
      <c r="A2113" s="2" t="s">
        <v>14</v>
      </c>
      <c r="B2113" s="2" t="s">
        <v>1819</v>
      </c>
      <c r="C2113" s="2" t="s">
        <v>1820</v>
      </c>
      <c r="D2113" s="2" t="s">
        <v>2369</v>
      </c>
      <c r="E2113" s="3" t="str">
        <f>REPLACE([1]直补到人花名册!$E:$E,9,6,"******")</f>
        <v>46002419******8129</v>
      </c>
      <c r="F2113" s="4">
        <v>1</v>
      </c>
      <c r="G2113" s="4">
        <v>600</v>
      </c>
      <c r="H2113" s="4">
        <v>1</v>
      </c>
      <c r="I2113" s="4">
        <v>600</v>
      </c>
      <c r="J2113" s="4">
        <v>0</v>
      </c>
      <c r="K2113" s="4">
        <v>0</v>
      </c>
      <c r="L2113" s="2" t="s">
        <v>2369</v>
      </c>
      <c r="M2113" s="2" t="s">
        <v>21</v>
      </c>
      <c r="N2113" s="2" t="str">
        <f>REPLACE([1]直补到人花名册!$O$3,9,6,"******")</f>
        <v>87021220******280011</v>
      </c>
    </row>
    <row r="2114" customHeight="1" spans="1:14">
      <c r="A2114" s="2" t="s">
        <v>14</v>
      </c>
      <c r="B2114" s="2" t="s">
        <v>1819</v>
      </c>
      <c r="C2114" s="2" t="s">
        <v>1820</v>
      </c>
      <c r="D2114" s="2" t="s">
        <v>2370</v>
      </c>
      <c r="E2114" s="3" t="str">
        <f>REPLACE([1]直补到人花名册!$E:$E,9,6,"******")</f>
        <v>43098119******544X</v>
      </c>
      <c r="F2114" s="4">
        <v>0</v>
      </c>
      <c r="G2114" s="4">
        <v>0</v>
      </c>
      <c r="H2114" s="4">
        <v>0</v>
      </c>
      <c r="I2114" s="4">
        <v>0</v>
      </c>
      <c r="J2114" s="4">
        <v>0</v>
      </c>
      <c r="K2114" s="4">
        <v>0</v>
      </c>
      <c r="N2114" s="2" t="str">
        <f>REPLACE([1]直补到人花名册!$O$3,9,6,"******")</f>
        <v>87021220******280011</v>
      </c>
    </row>
    <row r="2115" customHeight="1" spans="1:14">
      <c r="A2115" s="2" t="s">
        <v>14</v>
      </c>
      <c r="B2115" s="2" t="s">
        <v>1819</v>
      </c>
      <c r="C2115" s="2" t="s">
        <v>1820</v>
      </c>
      <c r="D2115" s="2" t="s">
        <v>2371</v>
      </c>
      <c r="E2115" s="3" t="str">
        <f>REPLACE([1]直补到人花名册!$E:$E,9,6,"******")</f>
        <v>43230219******582X</v>
      </c>
      <c r="F2115" s="4">
        <v>0</v>
      </c>
      <c r="G2115" s="4">
        <v>0</v>
      </c>
      <c r="H2115" s="4">
        <v>0</v>
      </c>
      <c r="I2115" s="4">
        <v>0</v>
      </c>
      <c r="J2115" s="4">
        <v>0</v>
      </c>
      <c r="K2115" s="4">
        <v>0</v>
      </c>
      <c r="N2115" s="2" t="str">
        <f>REPLACE([1]直补到人花名册!$O$3,9,6,"******")</f>
        <v>87021220******280011</v>
      </c>
    </row>
    <row r="2116" customHeight="1" spans="1:14">
      <c r="A2116" s="2" t="s">
        <v>14</v>
      </c>
      <c r="B2116" s="2" t="s">
        <v>1819</v>
      </c>
      <c r="C2116" s="2" t="s">
        <v>1820</v>
      </c>
      <c r="D2116" s="2" t="s">
        <v>2372</v>
      </c>
      <c r="E2116" s="3" t="str">
        <f>REPLACE([1]直补到人花名册!$E:$E,9,6,"******")</f>
        <v>43230219******5823</v>
      </c>
      <c r="F2116" s="4">
        <v>4</v>
      </c>
      <c r="G2116" s="4">
        <v>2400</v>
      </c>
      <c r="H2116" s="4">
        <v>4</v>
      </c>
      <c r="I2116" s="4">
        <v>2400</v>
      </c>
      <c r="J2116" s="4">
        <v>0</v>
      </c>
      <c r="K2116" s="4">
        <v>0</v>
      </c>
      <c r="L2116" s="2" t="s">
        <v>2372</v>
      </c>
      <c r="M2116" s="2" t="s">
        <v>21</v>
      </c>
      <c r="N2116" s="2" t="str">
        <f>REPLACE([1]直补到人花名册!$O$3,9,6,"******")</f>
        <v>87021220******280011</v>
      </c>
    </row>
    <row r="2117" customHeight="1" spans="1:14">
      <c r="A2117" s="2" t="s">
        <v>14</v>
      </c>
      <c r="B2117" s="2" t="s">
        <v>1819</v>
      </c>
      <c r="C2117" s="2" t="s">
        <v>1820</v>
      </c>
      <c r="D2117" s="2" t="s">
        <v>2373</v>
      </c>
      <c r="E2117" s="3" t="str">
        <f>REPLACE([1]直补到人花名册!$E:$E,9,6,"******")</f>
        <v>43098119******5430</v>
      </c>
      <c r="F2117" s="4">
        <v>0</v>
      </c>
      <c r="G2117" s="4">
        <v>0</v>
      </c>
      <c r="H2117" s="4">
        <v>0</v>
      </c>
      <c r="I2117" s="4">
        <v>0</v>
      </c>
      <c r="J2117" s="4">
        <v>0</v>
      </c>
      <c r="K2117" s="4">
        <v>0</v>
      </c>
      <c r="L2117" s="2" t="s">
        <v>2373</v>
      </c>
      <c r="M2117" s="2" t="s">
        <v>21</v>
      </c>
      <c r="N2117" s="2" t="str">
        <f>REPLACE([1]直补到人花名册!$O$3,9,6,"******")</f>
        <v>87021220******280011</v>
      </c>
    </row>
    <row r="2118" customHeight="1" spans="1:14">
      <c r="A2118" s="2" t="s">
        <v>14</v>
      </c>
      <c r="B2118" s="2" t="s">
        <v>1819</v>
      </c>
      <c r="C2118" s="2" t="s">
        <v>1820</v>
      </c>
      <c r="D2118" s="2" t="s">
        <v>2374</v>
      </c>
      <c r="E2118" s="3" t="str">
        <f>REPLACE([1]直补到人花名册!$E:$E,9,6,"******")</f>
        <v>43230219******5821</v>
      </c>
      <c r="F2118" s="4">
        <v>0</v>
      </c>
      <c r="G2118" s="4">
        <v>0</v>
      </c>
      <c r="H2118" s="4">
        <v>0</v>
      </c>
      <c r="I2118" s="4">
        <v>0</v>
      </c>
      <c r="J2118" s="4">
        <v>0</v>
      </c>
      <c r="K2118" s="4">
        <v>0</v>
      </c>
      <c r="N2118" s="2" t="str">
        <f>REPLACE([1]直补到人花名册!$O$3,9,6,"******")</f>
        <v>87021220******280011</v>
      </c>
    </row>
    <row r="2119" customHeight="1" spans="1:14">
      <c r="A2119" s="2" t="s">
        <v>14</v>
      </c>
      <c r="B2119" s="2" t="s">
        <v>1819</v>
      </c>
      <c r="C2119" s="2" t="s">
        <v>1820</v>
      </c>
      <c r="D2119" s="2" t="s">
        <v>2375</v>
      </c>
      <c r="E2119" s="3" t="str">
        <f>REPLACE([1]直补到人花名册!$E:$E,9,6,"******")</f>
        <v>43230219******5838</v>
      </c>
      <c r="F2119" s="4">
        <v>4</v>
      </c>
      <c r="G2119" s="4">
        <v>2400</v>
      </c>
      <c r="H2119" s="4">
        <v>4</v>
      </c>
      <c r="I2119" s="4">
        <v>2400</v>
      </c>
      <c r="J2119" s="4">
        <v>0</v>
      </c>
      <c r="K2119" s="4">
        <v>0</v>
      </c>
      <c r="L2119" s="2" t="s">
        <v>2375</v>
      </c>
      <c r="M2119" s="2" t="s">
        <v>21</v>
      </c>
      <c r="N2119" s="2" t="str">
        <f>REPLACE([1]直补到人花名册!$O$3,9,6,"******")</f>
        <v>87021220******280011</v>
      </c>
    </row>
    <row r="2120" customHeight="1" spans="1:14">
      <c r="A2120" s="2" t="s">
        <v>14</v>
      </c>
      <c r="B2120" s="2" t="s">
        <v>1819</v>
      </c>
      <c r="C2120" s="2" t="s">
        <v>1820</v>
      </c>
      <c r="D2120" s="2" t="s">
        <v>2376</v>
      </c>
      <c r="E2120" s="3" t="str">
        <f>REPLACE([1]直补到人花名册!$E:$E,9,6,"******")</f>
        <v>43230219******5810</v>
      </c>
      <c r="F2120" s="4">
        <v>2</v>
      </c>
      <c r="G2120" s="4">
        <v>1200</v>
      </c>
      <c r="H2120" s="4">
        <v>2</v>
      </c>
      <c r="I2120" s="4">
        <v>1200</v>
      </c>
      <c r="J2120" s="4">
        <v>0</v>
      </c>
      <c r="K2120" s="4">
        <v>0</v>
      </c>
      <c r="L2120" s="2" t="s">
        <v>2376</v>
      </c>
      <c r="M2120" s="2" t="s">
        <v>21</v>
      </c>
      <c r="N2120" s="2" t="str">
        <f>REPLACE([1]直补到人花名册!$O$3,9,6,"******")</f>
        <v>87021220******280011</v>
      </c>
    </row>
    <row r="2121" customHeight="1" spans="1:14">
      <c r="A2121" s="2" t="s">
        <v>14</v>
      </c>
      <c r="B2121" s="2" t="s">
        <v>1819</v>
      </c>
      <c r="C2121" s="2" t="s">
        <v>1820</v>
      </c>
      <c r="D2121" s="2" t="s">
        <v>2377</v>
      </c>
      <c r="E2121" s="3" t="str">
        <f>REPLACE([1]直补到人花名册!$E:$E,9,6,"******")</f>
        <v>43230219******5829</v>
      </c>
      <c r="F2121" s="4">
        <v>4</v>
      </c>
      <c r="G2121" s="4">
        <v>2400</v>
      </c>
      <c r="H2121" s="4">
        <v>4</v>
      </c>
      <c r="I2121" s="4">
        <v>2400</v>
      </c>
      <c r="J2121" s="4">
        <v>0</v>
      </c>
      <c r="K2121" s="4">
        <v>0</v>
      </c>
      <c r="L2121" s="2" t="s">
        <v>2377</v>
      </c>
      <c r="M2121" s="2" t="s">
        <v>21</v>
      </c>
      <c r="N2121" s="2" t="str">
        <f>REPLACE([1]直补到人花名册!$O$3,9,6,"******")</f>
        <v>87021220******280011</v>
      </c>
    </row>
    <row r="2122" customHeight="1" spans="1:14">
      <c r="A2122" s="2" t="s">
        <v>14</v>
      </c>
      <c r="B2122" s="2" t="s">
        <v>1819</v>
      </c>
      <c r="C2122" s="2" t="s">
        <v>1820</v>
      </c>
      <c r="D2122" s="2" t="s">
        <v>2378</v>
      </c>
      <c r="E2122" s="3" t="str">
        <f>REPLACE([1]直补到人花名册!$E:$E,9,6,"******")</f>
        <v>43230219******5824</v>
      </c>
      <c r="F2122" s="4">
        <v>4</v>
      </c>
      <c r="G2122" s="4">
        <v>2400</v>
      </c>
      <c r="H2122" s="4">
        <v>4</v>
      </c>
      <c r="I2122" s="4">
        <v>2400</v>
      </c>
      <c r="J2122" s="4">
        <v>0</v>
      </c>
      <c r="K2122" s="4">
        <v>0</v>
      </c>
      <c r="L2122" s="2" t="s">
        <v>2378</v>
      </c>
      <c r="M2122" s="2" t="s">
        <v>21</v>
      </c>
      <c r="N2122" s="2" t="str">
        <f>REPLACE([1]直补到人花名册!$O$3,9,6,"******")</f>
        <v>87021220******280011</v>
      </c>
    </row>
    <row r="2123" customHeight="1" spans="1:14">
      <c r="A2123" s="2" t="s">
        <v>14</v>
      </c>
      <c r="B2123" s="2" t="s">
        <v>1819</v>
      </c>
      <c r="C2123" s="2" t="s">
        <v>1820</v>
      </c>
      <c r="D2123" s="2" t="s">
        <v>2379</v>
      </c>
      <c r="E2123" s="3" t="str">
        <f>REPLACE([1]直补到人花名册!$E:$E,9,6,"******")</f>
        <v>43230219******5829</v>
      </c>
      <c r="F2123" s="4">
        <v>4</v>
      </c>
      <c r="G2123" s="4">
        <v>2400</v>
      </c>
      <c r="H2123" s="4">
        <v>4</v>
      </c>
      <c r="I2123" s="4">
        <v>2400</v>
      </c>
      <c r="J2123" s="4">
        <v>0</v>
      </c>
      <c r="K2123" s="4">
        <v>0</v>
      </c>
      <c r="L2123" s="2" t="s">
        <v>2379</v>
      </c>
      <c r="M2123" s="2" t="s">
        <v>21</v>
      </c>
      <c r="N2123" s="2" t="str">
        <f>REPLACE([1]直补到人花名册!$O$3,9,6,"******")</f>
        <v>87021220******280011</v>
      </c>
    </row>
    <row r="2124" customHeight="1" spans="1:14">
      <c r="A2124" s="2" t="s">
        <v>14</v>
      </c>
      <c r="B2124" s="2" t="s">
        <v>1819</v>
      </c>
      <c r="C2124" s="2" t="s">
        <v>1820</v>
      </c>
      <c r="D2124" s="2" t="s">
        <v>2380</v>
      </c>
      <c r="E2124" s="3" t="str">
        <f>REPLACE([1]直补到人花名册!$E:$E,9,6,"******")</f>
        <v>43098119******5434</v>
      </c>
      <c r="F2124" s="4">
        <v>7</v>
      </c>
      <c r="G2124" s="4">
        <v>4200</v>
      </c>
      <c r="H2124" s="4">
        <v>7</v>
      </c>
      <c r="I2124" s="4">
        <v>4200</v>
      </c>
      <c r="J2124" s="4">
        <v>0</v>
      </c>
      <c r="K2124" s="4">
        <v>0</v>
      </c>
      <c r="L2124" s="2" t="s">
        <v>2380</v>
      </c>
      <c r="M2124" s="2" t="s">
        <v>21</v>
      </c>
      <c r="N2124" s="2" t="str">
        <f>REPLACE([1]直补到人花名册!$O$3,9,6,"******")</f>
        <v>87021220******280011</v>
      </c>
    </row>
    <row r="2125" customHeight="1" spans="1:14">
      <c r="A2125" s="2" t="s">
        <v>14</v>
      </c>
      <c r="B2125" s="2" t="s">
        <v>1819</v>
      </c>
      <c r="C2125" s="2" t="s">
        <v>1820</v>
      </c>
      <c r="D2125" s="2" t="s">
        <v>2381</v>
      </c>
      <c r="E2125" s="3" t="str">
        <f>REPLACE([1]直补到人花名册!$E:$E,9,6,"******")</f>
        <v>43230219******5813</v>
      </c>
      <c r="F2125" s="4">
        <v>0</v>
      </c>
      <c r="G2125" s="4">
        <v>0</v>
      </c>
      <c r="H2125" s="4">
        <v>0</v>
      </c>
      <c r="I2125" s="4">
        <v>0</v>
      </c>
      <c r="J2125" s="4">
        <v>0</v>
      </c>
      <c r="K2125" s="4">
        <v>0</v>
      </c>
      <c r="N2125" s="2" t="str">
        <f>REPLACE([1]直补到人花名册!$O$3,9,6,"******")</f>
        <v>87021220******280011</v>
      </c>
    </row>
    <row r="2126" customHeight="1" spans="1:14">
      <c r="A2126" s="2" t="s">
        <v>14</v>
      </c>
      <c r="B2126" s="2" t="s">
        <v>1819</v>
      </c>
      <c r="C2126" s="2" t="s">
        <v>1820</v>
      </c>
      <c r="D2126" s="2" t="s">
        <v>2382</v>
      </c>
      <c r="E2126" s="3" t="str">
        <f>REPLACE([1]直补到人花名册!$E:$E,9,6,"******")</f>
        <v>43098119******5425</v>
      </c>
      <c r="F2126" s="4">
        <v>3</v>
      </c>
      <c r="G2126" s="4">
        <v>1800</v>
      </c>
      <c r="H2126" s="4">
        <v>3</v>
      </c>
      <c r="I2126" s="4">
        <v>1800</v>
      </c>
      <c r="J2126" s="4">
        <v>0</v>
      </c>
      <c r="K2126" s="4">
        <v>0</v>
      </c>
      <c r="L2126" s="2" t="s">
        <v>2382</v>
      </c>
      <c r="M2126" s="2" t="s">
        <v>21</v>
      </c>
      <c r="N2126" s="2" t="str">
        <f>REPLACE([1]直补到人花名册!$O$3,9,6,"******")</f>
        <v>87021220******280011</v>
      </c>
    </row>
    <row r="2127" customHeight="1" spans="1:14">
      <c r="A2127" s="2" t="s">
        <v>14</v>
      </c>
      <c r="B2127" s="2" t="s">
        <v>1819</v>
      </c>
      <c r="C2127" s="2" t="s">
        <v>1820</v>
      </c>
      <c r="D2127" s="2" t="s">
        <v>2383</v>
      </c>
      <c r="E2127" s="3" t="str">
        <f>REPLACE([1]直补到人花名册!$E:$E,9,6,"******")</f>
        <v>43230219******5810</v>
      </c>
      <c r="F2127" s="4">
        <v>3</v>
      </c>
      <c r="G2127" s="4">
        <v>1800</v>
      </c>
      <c r="H2127" s="4">
        <v>3</v>
      </c>
      <c r="I2127" s="4">
        <v>1800</v>
      </c>
      <c r="J2127" s="4">
        <v>0</v>
      </c>
      <c r="K2127" s="4">
        <v>0</v>
      </c>
      <c r="L2127" s="2" t="s">
        <v>2383</v>
      </c>
      <c r="M2127" s="2" t="s">
        <v>21</v>
      </c>
      <c r="N2127" s="2" t="str">
        <f>REPLACE([1]直补到人花名册!$O$3,9,6,"******")</f>
        <v>87021220******280011</v>
      </c>
    </row>
    <row r="2128" customHeight="1" spans="1:14">
      <c r="A2128" s="2" t="s">
        <v>14</v>
      </c>
      <c r="B2128" s="2" t="s">
        <v>1819</v>
      </c>
      <c r="C2128" s="2" t="s">
        <v>1820</v>
      </c>
      <c r="D2128" s="2" t="s">
        <v>2384</v>
      </c>
      <c r="E2128" s="3" t="str">
        <f>REPLACE([1]直补到人花名册!$E:$E,9,6,"******")</f>
        <v>43230219******5813</v>
      </c>
      <c r="F2128" s="4">
        <v>0</v>
      </c>
      <c r="G2128" s="4">
        <v>0</v>
      </c>
      <c r="H2128" s="4">
        <v>0</v>
      </c>
      <c r="I2128" s="4">
        <v>0</v>
      </c>
      <c r="J2128" s="4">
        <v>0</v>
      </c>
      <c r="K2128" s="4">
        <v>0</v>
      </c>
      <c r="N2128" s="2" t="str">
        <f>REPLACE([1]直补到人花名册!$O$3,9,6,"******")</f>
        <v>87021220******280011</v>
      </c>
    </row>
    <row r="2129" customHeight="1" spans="1:14">
      <c r="A2129" s="2" t="s">
        <v>14</v>
      </c>
      <c r="B2129" s="2" t="s">
        <v>1819</v>
      </c>
      <c r="C2129" s="2" t="s">
        <v>1820</v>
      </c>
      <c r="D2129" s="2" t="s">
        <v>2385</v>
      </c>
      <c r="E2129" s="3" t="str">
        <f>REPLACE([1]直补到人花名册!$E:$E,9,6,"******")</f>
        <v>43230219******5811</v>
      </c>
      <c r="F2129" s="4">
        <v>3</v>
      </c>
      <c r="G2129" s="4">
        <v>1800</v>
      </c>
      <c r="H2129" s="4">
        <v>3</v>
      </c>
      <c r="I2129" s="4">
        <v>1800</v>
      </c>
      <c r="J2129" s="4">
        <v>0</v>
      </c>
      <c r="K2129" s="4">
        <v>0</v>
      </c>
      <c r="L2129" s="2" t="s">
        <v>2385</v>
      </c>
      <c r="M2129" s="2" t="s">
        <v>21</v>
      </c>
      <c r="N2129" s="2" t="str">
        <f>REPLACE([1]直补到人花名册!$O$3,9,6,"******")</f>
        <v>87021220******280011</v>
      </c>
    </row>
    <row r="2130" customHeight="1" spans="1:14">
      <c r="A2130" s="2" t="s">
        <v>14</v>
      </c>
      <c r="B2130" s="2" t="s">
        <v>1819</v>
      </c>
      <c r="C2130" s="2" t="s">
        <v>1820</v>
      </c>
      <c r="D2130" s="2" t="s">
        <v>2386</v>
      </c>
      <c r="E2130" s="3" t="str">
        <f>REPLACE([1]直补到人花名册!$E:$E,9,6,"******")</f>
        <v>43230219******5817</v>
      </c>
      <c r="F2130" s="4">
        <v>4</v>
      </c>
      <c r="G2130" s="4">
        <v>2400</v>
      </c>
      <c r="H2130" s="4">
        <v>4</v>
      </c>
      <c r="I2130" s="4">
        <v>2400</v>
      </c>
      <c r="J2130" s="4">
        <v>0</v>
      </c>
      <c r="K2130" s="4">
        <v>0</v>
      </c>
      <c r="L2130" s="2" t="s">
        <v>2386</v>
      </c>
      <c r="M2130" s="2" t="s">
        <v>21</v>
      </c>
      <c r="N2130" s="2" t="str">
        <f>REPLACE([1]直补到人花名册!$O$3,9,6,"******")</f>
        <v>87021220******280011</v>
      </c>
    </row>
    <row r="2131" customHeight="1" spans="1:14">
      <c r="A2131" s="2" t="s">
        <v>14</v>
      </c>
      <c r="B2131" s="2" t="s">
        <v>1819</v>
      </c>
      <c r="C2131" s="2" t="s">
        <v>1820</v>
      </c>
      <c r="D2131" s="2" t="s">
        <v>2387</v>
      </c>
      <c r="E2131" s="3" t="str">
        <f>REPLACE([1]直补到人花名册!$E:$E,9,6,"******")</f>
        <v>43230219******5825</v>
      </c>
      <c r="F2131" s="4">
        <v>3</v>
      </c>
      <c r="G2131" s="4">
        <v>1800</v>
      </c>
      <c r="H2131" s="4">
        <v>3</v>
      </c>
      <c r="I2131" s="4">
        <v>1800</v>
      </c>
      <c r="J2131" s="4">
        <v>0</v>
      </c>
      <c r="K2131" s="4">
        <v>0</v>
      </c>
      <c r="L2131" s="2" t="s">
        <v>2387</v>
      </c>
      <c r="M2131" s="2" t="s">
        <v>21</v>
      </c>
      <c r="N2131" s="2" t="str">
        <f>REPLACE([1]直补到人花名册!$O$3,9,6,"******")</f>
        <v>87021220******280011</v>
      </c>
    </row>
    <row r="2132" customHeight="1" spans="1:14">
      <c r="A2132" s="2" t="s">
        <v>14</v>
      </c>
      <c r="B2132" s="2" t="s">
        <v>1819</v>
      </c>
      <c r="C2132" s="2" t="s">
        <v>1820</v>
      </c>
      <c r="D2132" s="2" t="s">
        <v>805</v>
      </c>
      <c r="E2132" s="3" t="str">
        <f>REPLACE([1]直补到人花名册!$E:$E,9,6,"******")</f>
        <v>43230219******5831</v>
      </c>
      <c r="F2132" s="4">
        <v>1</v>
      </c>
      <c r="G2132" s="4">
        <v>600</v>
      </c>
      <c r="H2132" s="4">
        <v>1</v>
      </c>
      <c r="I2132" s="4">
        <v>600</v>
      </c>
      <c r="J2132" s="4">
        <v>0</v>
      </c>
      <c r="K2132" s="4">
        <v>0</v>
      </c>
      <c r="L2132" s="2" t="s">
        <v>805</v>
      </c>
      <c r="M2132" s="2" t="s">
        <v>21</v>
      </c>
      <c r="N2132" s="2" t="str">
        <f>REPLACE([1]直补到人花名册!$O$3,9,6,"******")</f>
        <v>87021220******280011</v>
      </c>
    </row>
    <row r="2133" customHeight="1" spans="1:14">
      <c r="A2133" s="2" t="s">
        <v>14</v>
      </c>
      <c r="B2133" s="2" t="s">
        <v>1819</v>
      </c>
      <c r="C2133" s="2" t="s">
        <v>1820</v>
      </c>
      <c r="D2133" s="2" t="s">
        <v>2388</v>
      </c>
      <c r="E2133" s="3" t="str">
        <f>REPLACE([1]直补到人花名册!$E:$E,9,6,"******")</f>
        <v>43230219******5854</v>
      </c>
      <c r="F2133" s="4">
        <v>0</v>
      </c>
      <c r="G2133" s="4">
        <v>0</v>
      </c>
      <c r="H2133" s="4">
        <v>0</v>
      </c>
      <c r="I2133" s="4">
        <v>0</v>
      </c>
      <c r="J2133" s="4">
        <v>0</v>
      </c>
      <c r="K2133" s="4">
        <v>0</v>
      </c>
      <c r="N2133" s="2" t="str">
        <f>REPLACE([1]直补到人花名册!$O$3,9,6,"******")</f>
        <v>87021220******280011</v>
      </c>
    </row>
    <row r="2134" customHeight="1" spans="1:14">
      <c r="A2134" s="2" t="s">
        <v>14</v>
      </c>
      <c r="B2134" s="2" t="s">
        <v>1819</v>
      </c>
      <c r="C2134" s="2" t="s">
        <v>1820</v>
      </c>
      <c r="D2134" s="2" t="s">
        <v>2389</v>
      </c>
      <c r="E2134" s="3" t="str">
        <f>REPLACE([1]直补到人花名册!$E:$E,9,6,"******")</f>
        <v>43230219******5834</v>
      </c>
      <c r="F2134" s="4">
        <v>4</v>
      </c>
      <c r="G2134" s="4">
        <v>2400</v>
      </c>
      <c r="H2134" s="4">
        <v>4</v>
      </c>
      <c r="I2134" s="4">
        <v>2400</v>
      </c>
      <c r="J2134" s="4">
        <v>0</v>
      </c>
      <c r="K2134" s="4">
        <v>0</v>
      </c>
      <c r="L2134" s="2" t="s">
        <v>2389</v>
      </c>
      <c r="M2134" s="2" t="s">
        <v>21</v>
      </c>
      <c r="N2134" s="2" t="str">
        <f>REPLACE([1]直补到人花名册!$O$3,9,6,"******")</f>
        <v>87021220******280011</v>
      </c>
    </row>
    <row r="2135" customHeight="1" spans="1:14">
      <c r="A2135" s="2" t="s">
        <v>14</v>
      </c>
      <c r="B2135" s="2" t="s">
        <v>1819</v>
      </c>
      <c r="C2135" s="2" t="s">
        <v>1820</v>
      </c>
      <c r="D2135" s="2" t="s">
        <v>2390</v>
      </c>
      <c r="E2135" s="3" t="str">
        <f>REPLACE([1]直补到人花名册!$E:$E,9,6,"******")</f>
        <v>43098119******5436</v>
      </c>
      <c r="F2135" s="4">
        <v>4</v>
      </c>
      <c r="G2135" s="4">
        <v>2400</v>
      </c>
      <c r="H2135" s="4">
        <v>4</v>
      </c>
      <c r="I2135" s="4">
        <v>2400</v>
      </c>
      <c r="J2135" s="4">
        <v>0</v>
      </c>
      <c r="K2135" s="4">
        <v>0</v>
      </c>
      <c r="L2135" s="2" t="s">
        <v>2390</v>
      </c>
      <c r="M2135" s="2" t="s">
        <v>21</v>
      </c>
      <c r="N2135" s="2" t="str">
        <f>REPLACE([1]直补到人花名册!$O$3,9,6,"******")</f>
        <v>87021220******280011</v>
      </c>
    </row>
    <row r="2136" customHeight="1" spans="1:14">
      <c r="A2136" s="2" t="s">
        <v>14</v>
      </c>
      <c r="B2136" s="2" t="s">
        <v>1819</v>
      </c>
      <c r="C2136" s="2" t="s">
        <v>1820</v>
      </c>
      <c r="D2136" s="2" t="s">
        <v>2391</v>
      </c>
      <c r="E2136" s="3" t="str">
        <f>REPLACE([1]直补到人花名册!$E:$E,9,6,"******")</f>
        <v>43230219******5812</v>
      </c>
      <c r="F2136" s="4">
        <v>2</v>
      </c>
      <c r="G2136" s="4">
        <v>1200</v>
      </c>
      <c r="H2136" s="4">
        <v>2</v>
      </c>
      <c r="I2136" s="4">
        <v>1200</v>
      </c>
      <c r="J2136" s="4">
        <v>0</v>
      </c>
      <c r="K2136" s="4">
        <v>0</v>
      </c>
      <c r="L2136" s="2" t="s">
        <v>2391</v>
      </c>
      <c r="M2136" s="2" t="s">
        <v>21</v>
      </c>
      <c r="N2136" s="2" t="str">
        <f>REPLACE([1]直补到人花名册!$O$3,9,6,"******")</f>
        <v>87021220******280011</v>
      </c>
    </row>
    <row r="2137" customHeight="1" spans="1:14">
      <c r="A2137" s="2" t="s">
        <v>14</v>
      </c>
      <c r="B2137" s="2" t="s">
        <v>1819</v>
      </c>
      <c r="C2137" s="2" t="s">
        <v>1820</v>
      </c>
      <c r="D2137" s="2" t="s">
        <v>2392</v>
      </c>
      <c r="E2137" s="3" t="str">
        <f>REPLACE([1]直补到人花名册!$E:$E,9,6,"******")</f>
        <v>43230219******5821</v>
      </c>
      <c r="F2137" s="4">
        <v>0</v>
      </c>
      <c r="G2137" s="4">
        <v>0</v>
      </c>
      <c r="H2137" s="4">
        <v>0</v>
      </c>
      <c r="I2137" s="4">
        <v>0</v>
      </c>
      <c r="J2137" s="4">
        <v>0</v>
      </c>
      <c r="K2137" s="4">
        <v>0</v>
      </c>
      <c r="L2137" s="2" t="s">
        <v>2392</v>
      </c>
      <c r="M2137" s="2" t="s">
        <v>21</v>
      </c>
      <c r="N2137" s="2" t="str">
        <f>REPLACE([1]直补到人花名册!$O$3,9,6,"******")</f>
        <v>87021220******280011</v>
      </c>
    </row>
    <row r="2138" customHeight="1" spans="1:14">
      <c r="A2138" s="2" t="s">
        <v>14</v>
      </c>
      <c r="B2138" s="2" t="s">
        <v>1819</v>
      </c>
      <c r="C2138" s="2" t="s">
        <v>1820</v>
      </c>
      <c r="D2138" s="2" t="s">
        <v>2393</v>
      </c>
      <c r="E2138" s="3" t="str">
        <f>REPLACE([1]直补到人花名册!$E:$E,9,6,"******")</f>
        <v>43230219******5844</v>
      </c>
      <c r="F2138" s="4">
        <v>3</v>
      </c>
      <c r="G2138" s="4">
        <v>1800</v>
      </c>
      <c r="H2138" s="4">
        <v>3</v>
      </c>
      <c r="I2138" s="4">
        <v>1800</v>
      </c>
      <c r="J2138" s="4">
        <v>0</v>
      </c>
      <c r="K2138" s="4">
        <v>0</v>
      </c>
      <c r="L2138" s="2" t="s">
        <v>2393</v>
      </c>
      <c r="M2138" s="2" t="s">
        <v>21</v>
      </c>
      <c r="N2138" s="2" t="str">
        <f>REPLACE([1]直补到人花名册!$O$3,9,6,"******")</f>
        <v>87021220******280011</v>
      </c>
    </row>
    <row r="2139" customHeight="1" spans="1:14">
      <c r="A2139" s="2" t="s">
        <v>14</v>
      </c>
      <c r="B2139" s="2" t="s">
        <v>1819</v>
      </c>
      <c r="C2139" s="2" t="s">
        <v>1820</v>
      </c>
      <c r="D2139" s="2" t="s">
        <v>2394</v>
      </c>
      <c r="E2139" s="3" t="str">
        <f>REPLACE([1]直补到人花名册!$E:$E,9,6,"******")</f>
        <v>43098120******5414</v>
      </c>
      <c r="F2139" s="4">
        <v>0</v>
      </c>
      <c r="G2139" s="4">
        <v>0</v>
      </c>
      <c r="H2139" s="4">
        <v>0</v>
      </c>
      <c r="I2139" s="4">
        <v>0</v>
      </c>
      <c r="J2139" s="4">
        <v>0</v>
      </c>
      <c r="K2139" s="4">
        <v>0</v>
      </c>
      <c r="N2139" s="2" t="str">
        <f>REPLACE([1]直补到人花名册!$O$3,9,6,"******")</f>
        <v>87021220******280011</v>
      </c>
    </row>
    <row r="2140" customHeight="1" spans="1:14">
      <c r="A2140" s="2" t="s">
        <v>14</v>
      </c>
      <c r="B2140" s="2" t="s">
        <v>1819</v>
      </c>
      <c r="C2140" s="2" t="s">
        <v>1820</v>
      </c>
      <c r="D2140" s="2" t="s">
        <v>2395</v>
      </c>
      <c r="E2140" s="3" t="str">
        <f>REPLACE([1]直补到人花名册!$E:$E,9,6,"******")</f>
        <v>43230219******5829</v>
      </c>
      <c r="F2140" s="4">
        <v>0</v>
      </c>
      <c r="G2140" s="4">
        <v>0</v>
      </c>
      <c r="H2140" s="4">
        <v>0</v>
      </c>
      <c r="I2140" s="4">
        <v>0</v>
      </c>
      <c r="J2140" s="4">
        <v>0</v>
      </c>
      <c r="K2140" s="4">
        <v>0</v>
      </c>
      <c r="N2140" s="2" t="str">
        <f>REPLACE([1]直补到人花名册!$O$3,9,6,"******")</f>
        <v>87021220******280011</v>
      </c>
    </row>
    <row r="2141" customHeight="1" spans="1:14">
      <c r="A2141" s="2" t="s">
        <v>14</v>
      </c>
      <c r="B2141" s="2" t="s">
        <v>1819</v>
      </c>
      <c r="C2141" s="2" t="s">
        <v>1820</v>
      </c>
      <c r="D2141" s="2" t="s">
        <v>2396</v>
      </c>
      <c r="E2141" s="3" t="str">
        <f>REPLACE([1]直补到人花名册!$E:$E,9,6,"******")</f>
        <v>43098119******5433</v>
      </c>
      <c r="F2141" s="4">
        <v>0</v>
      </c>
      <c r="G2141" s="4">
        <v>0</v>
      </c>
      <c r="H2141" s="4">
        <v>0</v>
      </c>
      <c r="I2141" s="4">
        <v>0</v>
      </c>
      <c r="J2141" s="4">
        <v>0</v>
      </c>
      <c r="K2141" s="4">
        <v>0</v>
      </c>
      <c r="L2141" s="2" t="s">
        <v>2396</v>
      </c>
      <c r="M2141" s="2" t="s">
        <v>21</v>
      </c>
      <c r="N2141" s="2" t="str">
        <f>REPLACE([1]直补到人花名册!$O$3,9,6,"******")</f>
        <v>87021220******280011</v>
      </c>
    </row>
    <row r="2142" customHeight="1" spans="1:14">
      <c r="A2142" s="2" t="s">
        <v>14</v>
      </c>
      <c r="B2142" s="2" t="s">
        <v>1819</v>
      </c>
      <c r="C2142" s="2" t="s">
        <v>1820</v>
      </c>
      <c r="D2142" s="2" t="s">
        <v>2397</v>
      </c>
      <c r="E2142" s="3" t="str">
        <f>REPLACE([1]直补到人花名册!$E:$E,9,6,"******")</f>
        <v>43230219******5849</v>
      </c>
      <c r="F2142" s="4">
        <v>0</v>
      </c>
      <c r="G2142" s="4">
        <v>0</v>
      </c>
      <c r="H2142" s="4">
        <v>0</v>
      </c>
      <c r="I2142" s="4">
        <v>0</v>
      </c>
      <c r="J2142" s="4">
        <v>0</v>
      </c>
      <c r="K2142" s="4">
        <v>0</v>
      </c>
      <c r="N2142" s="2" t="str">
        <f>REPLACE([1]直补到人花名册!$O$3,9,6,"******")</f>
        <v>87021220******280011</v>
      </c>
    </row>
    <row r="2143" customHeight="1" spans="1:14">
      <c r="A2143" s="2" t="s">
        <v>14</v>
      </c>
      <c r="B2143" s="2" t="s">
        <v>1819</v>
      </c>
      <c r="C2143" s="2" t="s">
        <v>1820</v>
      </c>
      <c r="D2143" s="2" t="s">
        <v>2398</v>
      </c>
      <c r="E2143" s="3" t="str">
        <f>REPLACE([1]直补到人花名册!$E:$E,9,6,"******")</f>
        <v>43230219******5810</v>
      </c>
      <c r="F2143" s="4">
        <v>0</v>
      </c>
      <c r="G2143" s="4">
        <v>0</v>
      </c>
      <c r="H2143" s="4">
        <v>0</v>
      </c>
      <c r="I2143" s="4">
        <v>0</v>
      </c>
      <c r="J2143" s="4">
        <v>0</v>
      </c>
      <c r="K2143" s="4">
        <v>0</v>
      </c>
      <c r="N2143" s="2" t="str">
        <f>REPLACE([1]直补到人花名册!$O$3,9,6,"******")</f>
        <v>87021220******280011</v>
      </c>
    </row>
    <row r="2144" customHeight="1" spans="1:14">
      <c r="A2144" s="2" t="s">
        <v>14</v>
      </c>
      <c r="B2144" s="2" t="s">
        <v>1819</v>
      </c>
      <c r="C2144" s="2" t="s">
        <v>1820</v>
      </c>
      <c r="D2144" s="2" t="s">
        <v>2399</v>
      </c>
      <c r="E2144" s="3" t="str">
        <f>REPLACE([1]直补到人花名册!$E:$E,9,6,"******")</f>
        <v>43230219******5833</v>
      </c>
      <c r="F2144" s="4">
        <v>0</v>
      </c>
      <c r="G2144" s="4">
        <v>0</v>
      </c>
      <c r="H2144" s="4">
        <v>0</v>
      </c>
      <c r="I2144" s="4">
        <v>0</v>
      </c>
      <c r="J2144" s="4">
        <v>0</v>
      </c>
      <c r="K2144" s="4">
        <v>0</v>
      </c>
      <c r="N2144" s="2" t="str">
        <f>REPLACE([1]直补到人花名册!$O$3,9,6,"******")</f>
        <v>87021220******280011</v>
      </c>
    </row>
    <row r="2145" customHeight="1" spans="1:14">
      <c r="A2145" s="2" t="s">
        <v>14</v>
      </c>
      <c r="B2145" s="2" t="s">
        <v>1819</v>
      </c>
      <c r="C2145" s="2" t="s">
        <v>1820</v>
      </c>
      <c r="D2145" s="2" t="s">
        <v>2400</v>
      </c>
      <c r="E2145" s="3" t="str">
        <f>REPLACE([1]直补到人花名册!$E:$E,9,6,"******")</f>
        <v>43230219******5811</v>
      </c>
      <c r="F2145" s="4">
        <v>0</v>
      </c>
      <c r="G2145" s="4">
        <v>0</v>
      </c>
      <c r="H2145" s="4">
        <v>0</v>
      </c>
      <c r="I2145" s="4">
        <v>0</v>
      </c>
      <c r="J2145" s="4">
        <v>0</v>
      </c>
      <c r="K2145" s="4">
        <v>0</v>
      </c>
      <c r="N2145" s="2" t="str">
        <f>REPLACE([1]直补到人花名册!$O$3,9,6,"******")</f>
        <v>87021220******280011</v>
      </c>
    </row>
    <row r="2146" customHeight="1" spans="1:14">
      <c r="A2146" s="2" t="s">
        <v>14</v>
      </c>
      <c r="B2146" s="2" t="s">
        <v>1819</v>
      </c>
      <c r="C2146" s="2" t="s">
        <v>1820</v>
      </c>
      <c r="D2146" s="2" t="s">
        <v>2401</v>
      </c>
      <c r="E2146" s="3" t="str">
        <f>REPLACE([1]直补到人花名册!$E:$E,9,6,"******")</f>
        <v>43230219******5833</v>
      </c>
      <c r="F2146" s="4">
        <v>0</v>
      </c>
      <c r="G2146" s="4">
        <v>0</v>
      </c>
      <c r="H2146" s="4">
        <v>0</v>
      </c>
      <c r="I2146" s="4">
        <v>0</v>
      </c>
      <c r="J2146" s="4">
        <v>0</v>
      </c>
      <c r="K2146" s="4">
        <v>0</v>
      </c>
      <c r="L2146" s="2" t="s">
        <v>2401</v>
      </c>
      <c r="M2146" s="2" t="s">
        <v>21</v>
      </c>
      <c r="N2146" s="2" t="str">
        <f>REPLACE([1]直补到人花名册!$O$3,9,6,"******")</f>
        <v>87021220******280011</v>
      </c>
    </row>
    <row r="2147" customHeight="1" spans="1:14">
      <c r="A2147" s="2" t="s">
        <v>14</v>
      </c>
      <c r="B2147" s="2" t="s">
        <v>1819</v>
      </c>
      <c r="C2147" s="2" t="s">
        <v>1820</v>
      </c>
      <c r="D2147" s="2" t="s">
        <v>2402</v>
      </c>
      <c r="E2147" s="3" t="str">
        <f>REPLACE([1]直补到人花名册!$E:$E,9,6,"******")</f>
        <v>43230219******5828</v>
      </c>
      <c r="F2147" s="4">
        <v>0</v>
      </c>
      <c r="G2147" s="4">
        <v>0</v>
      </c>
      <c r="H2147" s="4">
        <v>0</v>
      </c>
      <c r="I2147" s="4">
        <v>0</v>
      </c>
      <c r="J2147" s="4">
        <v>0</v>
      </c>
      <c r="K2147" s="4">
        <v>0</v>
      </c>
      <c r="N2147" s="2" t="str">
        <f>REPLACE([1]直补到人花名册!$O$3,9,6,"******")</f>
        <v>87021220******280011</v>
      </c>
    </row>
    <row r="2148" customHeight="1" spans="1:14">
      <c r="A2148" s="2" t="s">
        <v>14</v>
      </c>
      <c r="B2148" s="2" t="s">
        <v>1819</v>
      </c>
      <c r="C2148" s="2" t="s">
        <v>1820</v>
      </c>
      <c r="D2148" s="2" t="s">
        <v>2403</v>
      </c>
      <c r="E2148" s="3" t="str">
        <f>REPLACE([1]直补到人花名册!$E:$E,9,6,"******")</f>
        <v>43098119******5445</v>
      </c>
      <c r="F2148" s="4">
        <v>0</v>
      </c>
      <c r="G2148" s="4">
        <v>0</v>
      </c>
      <c r="H2148" s="4">
        <v>0</v>
      </c>
      <c r="I2148" s="4">
        <v>0</v>
      </c>
      <c r="J2148" s="4">
        <v>0</v>
      </c>
      <c r="K2148" s="4">
        <v>0</v>
      </c>
      <c r="N2148" s="2" t="str">
        <f>REPLACE([1]直补到人花名册!$O$3,9,6,"******")</f>
        <v>87021220******280011</v>
      </c>
    </row>
    <row r="2149" customHeight="1" spans="1:14">
      <c r="A2149" s="2" t="s">
        <v>14</v>
      </c>
      <c r="B2149" s="2" t="s">
        <v>1819</v>
      </c>
      <c r="C2149" s="2" t="s">
        <v>1820</v>
      </c>
      <c r="D2149" s="2" t="s">
        <v>2404</v>
      </c>
      <c r="E2149" s="3" t="str">
        <f>REPLACE([1]直补到人花名册!$E:$E,9,6,"******")</f>
        <v>41138119******1546</v>
      </c>
      <c r="F2149" s="4">
        <v>1</v>
      </c>
      <c r="G2149" s="4">
        <v>600</v>
      </c>
      <c r="H2149" s="4">
        <v>1</v>
      </c>
      <c r="I2149" s="4">
        <v>600</v>
      </c>
      <c r="J2149" s="4">
        <v>0</v>
      </c>
      <c r="K2149" s="4">
        <v>0</v>
      </c>
      <c r="L2149" s="2" t="s">
        <v>2405</v>
      </c>
      <c r="M2149" s="2" t="s">
        <v>21</v>
      </c>
      <c r="N2149" s="2" t="str">
        <f>REPLACE([1]直补到人花名册!$O$3,9,6,"******")</f>
        <v>87021220******280011</v>
      </c>
    </row>
    <row r="2150" customHeight="1" spans="1:14">
      <c r="A2150" s="2" t="s">
        <v>14</v>
      </c>
      <c r="B2150" s="2" t="s">
        <v>1819</v>
      </c>
      <c r="C2150" s="2" t="s">
        <v>1820</v>
      </c>
      <c r="D2150" s="2" t="s">
        <v>2406</v>
      </c>
      <c r="E2150" s="3" t="str">
        <f>REPLACE([1]直补到人花名册!$E:$E,9,6,"******")</f>
        <v>43230219******5825</v>
      </c>
      <c r="F2150" s="4">
        <v>0</v>
      </c>
      <c r="G2150" s="4">
        <v>0</v>
      </c>
      <c r="H2150" s="4">
        <v>0</v>
      </c>
      <c r="I2150" s="4">
        <v>0</v>
      </c>
      <c r="J2150" s="4">
        <v>0</v>
      </c>
      <c r="K2150" s="4">
        <v>0</v>
      </c>
      <c r="L2150" s="2" t="s">
        <v>2406</v>
      </c>
      <c r="M2150" s="2" t="s">
        <v>21</v>
      </c>
      <c r="N2150" s="2" t="str">
        <f>REPLACE([1]直补到人花名册!$O$3,9,6,"******")</f>
        <v>87021220******280011</v>
      </c>
    </row>
    <row r="2151" customHeight="1" spans="1:14">
      <c r="A2151" s="2" t="s">
        <v>14</v>
      </c>
      <c r="B2151" s="2" t="s">
        <v>1819</v>
      </c>
      <c r="C2151" s="2" t="s">
        <v>1820</v>
      </c>
      <c r="D2151" s="2" t="s">
        <v>2407</v>
      </c>
      <c r="E2151" s="3" t="str">
        <f>REPLACE([1]直补到人花名册!$E:$E,9,6,"******")</f>
        <v>43230219******5816</v>
      </c>
      <c r="F2151" s="4">
        <v>0</v>
      </c>
      <c r="G2151" s="4">
        <v>0</v>
      </c>
      <c r="H2151" s="4">
        <v>0</v>
      </c>
      <c r="I2151" s="4">
        <v>0</v>
      </c>
      <c r="J2151" s="4">
        <v>0</v>
      </c>
      <c r="K2151" s="4">
        <v>0</v>
      </c>
      <c r="N2151" s="2" t="str">
        <f>REPLACE([1]直补到人花名册!$O$3,9,6,"******")</f>
        <v>87021220******280011</v>
      </c>
    </row>
    <row r="2152" customHeight="1" spans="1:14">
      <c r="A2152" s="2" t="s">
        <v>14</v>
      </c>
      <c r="B2152" s="2" t="s">
        <v>1819</v>
      </c>
      <c r="C2152" s="2" t="s">
        <v>1820</v>
      </c>
      <c r="D2152" s="2" t="s">
        <v>2408</v>
      </c>
      <c r="E2152" s="3" t="str">
        <f>REPLACE([1]直补到人花名册!$E:$E,9,6,"******")</f>
        <v>43230219******5819</v>
      </c>
      <c r="F2152" s="4">
        <v>0</v>
      </c>
      <c r="G2152" s="4">
        <v>0</v>
      </c>
      <c r="H2152" s="4">
        <v>0</v>
      </c>
      <c r="I2152" s="4">
        <v>0</v>
      </c>
      <c r="J2152" s="4">
        <v>0</v>
      </c>
      <c r="K2152" s="4">
        <v>0</v>
      </c>
      <c r="L2152" s="2" t="s">
        <v>2408</v>
      </c>
      <c r="M2152" s="2" t="s">
        <v>21</v>
      </c>
      <c r="N2152" s="2" t="str">
        <f>REPLACE([1]直补到人花名册!$O$3,9,6,"******")</f>
        <v>87021220******280011</v>
      </c>
    </row>
    <row r="2153" customHeight="1" spans="1:14">
      <c r="A2153" s="2" t="s">
        <v>14</v>
      </c>
      <c r="B2153" s="2" t="s">
        <v>1819</v>
      </c>
      <c r="C2153" s="2" t="s">
        <v>1820</v>
      </c>
      <c r="D2153" s="2" t="s">
        <v>2409</v>
      </c>
      <c r="E2153" s="3" t="str">
        <f>REPLACE([1]直补到人花名册!$E:$E,9,6,"******")</f>
        <v>43230219******581X</v>
      </c>
      <c r="F2153" s="4">
        <v>1</v>
      </c>
      <c r="G2153" s="4">
        <v>600</v>
      </c>
      <c r="H2153" s="4">
        <v>1</v>
      </c>
      <c r="I2153" s="4">
        <v>600</v>
      </c>
      <c r="J2153" s="4">
        <v>0</v>
      </c>
      <c r="K2153" s="4">
        <v>0</v>
      </c>
      <c r="L2153" s="2" t="s">
        <v>2409</v>
      </c>
      <c r="M2153" s="2" t="s">
        <v>21</v>
      </c>
      <c r="N2153" s="2" t="str">
        <f>REPLACE([1]直补到人花名册!$O$3,9,6,"******")</f>
        <v>87021220******280011</v>
      </c>
    </row>
    <row r="2154" customHeight="1" spans="1:14">
      <c r="A2154" s="2" t="s">
        <v>14</v>
      </c>
      <c r="B2154" s="2" t="s">
        <v>1819</v>
      </c>
      <c r="C2154" s="2" t="s">
        <v>1820</v>
      </c>
      <c r="D2154" s="2" t="s">
        <v>2410</v>
      </c>
      <c r="E2154" s="3" t="str">
        <f>REPLACE([1]直补到人花名册!$E:$E,9,6,"******")</f>
        <v>43230219******5810</v>
      </c>
      <c r="F2154" s="4">
        <v>4</v>
      </c>
      <c r="G2154" s="4">
        <v>2400</v>
      </c>
      <c r="H2154" s="4">
        <v>4</v>
      </c>
      <c r="I2154" s="4">
        <v>2400</v>
      </c>
      <c r="J2154" s="4">
        <v>0</v>
      </c>
      <c r="K2154" s="4">
        <v>0</v>
      </c>
      <c r="L2154" s="2" t="s">
        <v>2410</v>
      </c>
      <c r="M2154" s="2" t="s">
        <v>21</v>
      </c>
      <c r="N2154" s="2" t="str">
        <f>REPLACE([1]直补到人花名册!$O$3,9,6,"******")</f>
        <v>87021220******280011</v>
      </c>
    </row>
    <row r="2155" customHeight="1" spans="1:14">
      <c r="A2155" s="2" t="s">
        <v>14</v>
      </c>
      <c r="B2155" s="2" t="s">
        <v>1819</v>
      </c>
      <c r="C2155" s="2" t="s">
        <v>1820</v>
      </c>
      <c r="D2155" s="2" t="s">
        <v>2411</v>
      </c>
      <c r="E2155" s="3" t="str">
        <f>REPLACE([1]直补到人花名册!$E:$E,9,6,"******")</f>
        <v>43098119******5468</v>
      </c>
      <c r="F2155" s="4">
        <v>1</v>
      </c>
      <c r="G2155" s="4">
        <v>600</v>
      </c>
      <c r="H2155" s="4">
        <v>1</v>
      </c>
      <c r="I2155" s="4">
        <v>600</v>
      </c>
      <c r="J2155" s="4">
        <v>0</v>
      </c>
      <c r="K2155" s="4">
        <v>0</v>
      </c>
      <c r="L2155" s="2" t="s">
        <v>2411</v>
      </c>
      <c r="M2155" s="2" t="s">
        <v>21</v>
      </c>
      <c r="N2155" s="2" t="str">
        <f>REPLACE([1]直补到人花名册!$O$3,9,6,"******")</f>
        <v>87021220******280011</v>
      </c>
    </row>
    <row r="2156" customHeight="1" spans="1:14">
      <c r="A2156" s="2" t="s">
        <v>14</v>
      </c>
      <c r="B2156" s="2" t="s">
        <v>1819</v>
      </c>
      <c r="C2156" s="2" t="s">
        <v>1820</v>
      </c>
      <c r="D2156" s="2" t="s">
        <v>567</v>
      </c>
      <c r="E2156" s="3" t="str">
        <f>REPLACE([1]直补到人花名册!$E:$E,9,6,"******")</f>
        <v>43098119******5435</v>
      </c>
      <c r="F2156" s="4">
        <v>3</v>
      </c>
      <c r="G2156" s="4">
        <v>1800</v>
      </c>
      <c r="H2156" s="4">
        <v>3</v>
      </c>
      <c r="I2156" s="4">
        <v>1800</v>
      </c>
      <c r="J2156" s="4">
        <v>0</v>
      </c>
      <c r="K2156" s="4">
        <v>0</v>
      </c>
      <c r="L2156" s="2" t="s">
        <v>567</v>
      </c>
      <c r="M2156" s="2" t="s">
        <v>21</v>
      </c>
      <c r="N2156" s="2" t="str">
        <f>REPLACE([1]直补到人花名册!$O$3,9,6,"******")</f>
        <v>87021220******280011</v>
      </c>
    </row>
    <row r="2157" customHeight="1" spans="1:14">
      <c r="A2157" s="2" t="s">
        <v>14</v>
      </c>
      <c r="B2157" s="2" t="s">
        <v>1819</v>
      </c>
      <c r="C2157" s="2" t="s">
        <v>1820</v>
      </c>
      <c r="D2157" s="2" t="s">
        <v>2280</v>
      </c>
      <c r="E2157" s="3" t="str">
        <f>REPLACE([1]直补到人花名册!$E:$E,9,6,"******")</f>
        <v>43230219******5836</v>
      </c>
      <c r="F2157" s="4">
        <v>3</v>
      </c>
      <c r="G2157" s="4">
        <v>1800</v>
      </c>
      <c r="H2157" s="4">
        <v>3</v>
      </c>
      <c r="I2157" s="4">
        <v>1800</v>
      </c>
      <c r="J2157" s="4">
        <v>0</v>
      </c>
      <c r="K2157" s="4">
        <v>0</v>
      </c>
      <c r="L2157" s="2" t="s">
        <v>2280</v>
      </c>
      <c r="M2157" s="2" t="s">
        <v>21</v>
      </c>
      <c r="N2157" s="2" t="str">
        <f>REPLACE([1]直补到人花名册!$O$3,9,6,"******")</f>
        <v>87021220******280011</v>
      </c>
    </row>
    <row r="2158" customHeight="1" spans="1:14">
      <c r="A2158" s="2" t="s">
        <v>14</v>
      </c>
      <c r="B2158" s="2" t="s">
        <v>1819</v>
      </c>
      <c r="C2158" s="2" t="s">
        <v>1820</v>
      </c>
      <c r="D2158" s="2" t="s">
        <v>2412</v>
      </c>
      <c r="E2158" s="3" t="str">
        <f>REPLACE([1]直补到人花名册!$E:$E,9,6,"******")</f>
        <v>43098119******5433</v>
      </c>
      <c r="F2158" s="4">
        <v>2</v>
      </c>
      <c r="G2158" s="4">
        <v>1200</v>
      </c>
      <c r="H2158" s="4">
        <v>2</v>
      </c>
      <c r="I2158" s="4">
        <v>1200</v>
      </c>
      <c r="J2158" s="4">
        <v>0</v>
      </c>
      <c r="K2158" s="4">
        <v>0</v>
      </c>
      <c r="L2158" s="2" t="s">
        <v>2412</v>
      </c>
      <c r="M2158" s="2" t="s">
        <v>21</v>
      </c>
      <c r="N2158" s="2" t="str">
        <f>REPLACE([1]直补到人花名册!$O$3,9,6,"******")</f>
        <v>87021220******280011</v>
      </c>
    </row>
    <row r="2159" customHeight="1" spans="1:14">
      <c r="A2159" s="2" t="s">
        <v>14</v>
      </c>
      <c r="B2159" s="2" t="s">
        <v>1819</v>
      </c>
      <c r="C2159" s="2" t="s">
        <v>1820</v>
      </c>
      <c r="D2159" s="2" t="s">
        <v>1518</v>
      </c>
      <c r="E2159" s="3" t="str">
        <f>REPLACE([1]直补到人花名册!$E:$E,9,6,"******")</f>
        <v>43098119******5438</v>
      </c>
      <c r="F2159" s="4">
        <v>3</v>
      </c>
      <c r="G2159" s="4">
        <v>1800</v>
      </c>
      <c r="H2159" s="4">
        <v>3</v>
      </c>
      <c r="I2159" s="4">
        <v>1800</v>
      </c>
      <c r="J2159" s="4">
        <v>0</v>
      </c>
      <c r="K2159" s="4">
        <v>0</v>
      </c>
      <c r="L2159" s="2" t="s">
        <v>1518</v>
      </c>
      <c r="M2159" s="2" t="s">
        <v>21</v>
      </c>
      <c r="N2159" s="2" t="str">
        <f>REPLACE([1]直补到人花名册!$O$3,9,6,"******")</f>
        <v>87021220******280011</v>
      </c>
    </row>
    <row r="2160" customHeight="1" spans="1:14">
      <c r="A2160" s="2" t="s">
        <v>14</v>
      </c>
      <c r="B2160" s="2" t="s">
        <v>1819</v>
      </c>
      <c r="C2160" s="2" t="s">
        <v>1820</v>
      </c>
      <c r="D2160" s="2" t="s">
        <v>2413</v>
      </c>
      <c r="E2160" s="3" t="str">
        <f>REPLACE([1]直补到人花名册!$E:$E,9,6,"******")</f>
        <v>43230219******5857</v>
      </c>
      <c r="F2160" s="4">
        <v>5</v>
      </c>
      <c r="G2160" s="4">
        <v>3000</v>
      </c>
      <c r="H2160" s="4">
        <v>5</v>
      </c>
      <c r="I2160" s="4">
        <v>3000</v>
      </c>
      <c r="J2160" s="4">
        <v>0</v>
      </c>
      <c r="K2160" s="4">
        <v>0</v>
      </c>
      <c r="L2160" s="2" t="s">
        <v>2413</v>
      </c>
      <c r="M2160" s="2" t="s">
        <v>21</v>
      </c>
      <c r="N2160" s="2" t="str">
        <f>REPLACE([1]直补到人花名册!$O$3,9,6,"******")</f>
        <v>87021220******280011</v>
      </c>
    </row>
    <row r="2161" customHeight="1" spans="1:14">
      <c r="A2161" s="2" t="s">
        <v>14</v>
      </c>
      <c r="B2161" s="2" t="s">
        <v>1819</v>
      </c>
      <c r="C2161" s="2" t="s">
        <v>1820</v>
      </c>
      <c r="D2161" s="2" t="s">
        <v>2414</v>
      </c>
      <c r="E2161" s="3" t="str">
        <f>REPLACE([1]直补到人花名册!$E:$E,9,6,"******")</f>
        <v>43098119******5434</v>
      </c>
      <c r="F2161" s="4">
        <v>3</v>
      </c>
      <c r="G2161" s="4">
        <v>1800</v>
      </c>
      <c r="H2161" s="4">
        <v>3</v>
      </c>
      <c r="I2161" s="4">
        <v>1800</v>
      </c>
      <c r="J2161" s="4">
        <v>0</v>
      </c>
      <c r="K2161" s="4">
        <v>0</v>
      </c>
      <c r="L2161" s="2" t="s">
        <v>2414</v>
      </c>
      <c r="M2161" s="2" t="s">
        <v>21</v>
      </c>
      <c r="N2161" s="2" t="str">
        <f>REPLACE([1]直补到人花名册!$O$3,9,6,"******")</f>
        <v>87021220******280011</v>
      </c>
    </row>
    <row r="2162" customHeight="1" spans="1:14">
      <c r="A2162" s="2" t="s">
        <v>14</v>
      </c>
      <c r="B2162" s="2" t="s">
        <v>1819</v>
      </c>
      <c r="C2162" s="2" t="s">
        <v>1820</v>
      </c>
      <c r="D2162" s="2" t="s">
        <v>2415</v>
      </c>
      <c r="E2162" s="3" t="str">
        <f>REPLACE([1]直补到人花名册!$E:$E,9,6,"******")</f>
        <v>43230219******5845</v>
      </c>
      <c r="F2162" s="4">
        <v>0</v>
      </c>
      <c r="G2162" s="4">
        <v>0</v>
      </c>
      <c r="H2162" s="4">
        <v>0</v>
      </c>
      <c r="I2162" s="4">
        <v>0</v>
      </c>
      <c r="J2162" s="4">
        <v>0</v>
      </c>
      <c r="K2162" s="4">
        <v>0</v>
      </c>
      <c r="N2162" s="2" t="str">
        <f>REPLACE([1]直补到人花名册!$O$3,9,6,"******")</f>
        <v>87021220******280011</v>
      </c>
    </row>
    <row r="2163" customHeight="1" spans="1:14">
      <c r="A2163" s="2" t="s">
        <v>14</v>
      </c>
      <c r="B2163" s="2" t="s">
        <v>1819</v>
      </c>
      <c r="C2163" s="2" t="s">
        <v>1820</v>
      </c>
      <c r="D2163" s="2" t="s">
        <v>2416</v>
      </c>
      <c r="E2163" s="3" t="str">
        <f>REPLACE([1]直补到人花名册!$E:$E,9,6,"******")</f>
        <v>43230219******5836</v>
      </c>
      <c r="F2163" s="4">
        <v>0</v>
      </c>
      <c r="G2163" s="4">
        <v>0</v>
      </c>
      <c r="H2163" s="4">
        <v>0</v>
      </c>
      <c r="I2163" s="4">
        <v>0</v>
      </c>
      <c r="J2163" s="4">
        <v>0</v>
      </c>
      <c r="K2163" s="4">
        <v>0</v>
      </c>
      <c r="L2163" s="2" t="s">
        <v>2416</v>
      </c>
      <c r="M2163" s="2" t="s">
        <v>21</v>
      </c>
      <c r="N2163" s="2" t="str">
        <f>REPLACE([1]直补到人花名册!$O$3,9,6,"******")</f>
        <v>87021220******280011</v>
      </c>
    </row>
    <row r="2164" customHeight="1" spans="1:14">
      <c r="A2164" s="2" t="s">
        <v>14</v>
      </c>
      <c r="B2164" s="2" t="s">
        <v>1819</v>
      </c>
      <c r="C2164" s="2" t="s">
        <v>1820</v>
      </c>
      <c r="D2164" s="2" t="s">
        <v>2417</v>
      </c>
      <c r="E2164" s="3" t="str">
        <f>REPLACE([1]直补到人花名册!$E:$E,9,6,"******")</f>
        <v>43230219******5225</v>
      </c>
      <c r="F2164" s="4">
        <v>0</v>
      </c>
      <c r="G2164" s="4">
        <v>0</v>
      </c>
      <c r="H2164" s="4">
        <v>0</v>
      </c>
      <c r="I2164" s="4">
        <v>0</v>
      </c>
      <c r="J2164" s="4">
        <v>0</v>
      </c>
      <c r="K2164" s="4">
        <v>0</v>
      </c>
      <c r="N2164" s="2" t="str">
        <f>REPLACE([1]直补到人花名册!$O$3,9,6,"******")</f>
        <v>87021220******280011</v>
      </c>
    </row>
    <row r="2165" customHeight="1" spans="1:14">
      <c r="A2165" s="2" t="s">
        <v>14</v>
      </c>
      <c r="B2165" s="2" t="s">
        <v>1819</v>
      </c>
      <c r="C2165" s="2" t="s">
        <v>1820</v>
      </c>
      <c r="D2165" s="2" t="s">
        <v>2418</v>
      </c>
      <c r="E2165" s="3" t="str">
        <f>REPLACE([1]直补到人花名册!$E:$E,9,6,"******")</f>
        <v>43052719******7222</v>
      </c>
      <c r="F2165" s="4">
        <v>1</v>
      </c>
      <c r="G2165" s="4">
        <v>600</v>
      </c>
      <c r="H2165" s="4">
        <v>1</v>
      </c>
      <c r="I2165" s="4">
        <v>600</v>
      </c>
      <c r="J2165" s="4">
        <v>0</v>
      </c>
      <c r="K2165" s="4">
        <v>0</v>
      </c>
      <c r="L2165" s="2" t="s">
        <v>2418</v>
      </c>
      <c r="M2165" s="2" t="s">
        <v>21</v>
      </c>
      <c r="N2165" s="2" t="str">
        <f>REPLACE([1]直补到人花名册!$O$3,9,6,"******")</f>
        <v>87021220******280011</v>
      </c>
    </row>
    <row r="2166" customHeight="1" spans="1:14">
      <c r="A2166" s="2" t="s">
        <v>14</v>
      </c>
      <c r="B2166" s="2" t="s">
        <v>1819</v>
      </c>
      <c r="C2166" s="2" t="s">
        <v>1820</v>
      </c>
      <c r="D2166" s="2" t="s">
        <v>2419</v>
      </c>
      <c r="E2166" s="3" t="str">
        <f>REPLACE([1]直补到人花名册!$E:$E,9,6,"******")</f>
        <v>42058319******1529</v>
      </c>
      <c r="F2166" s="4">
        <v>1</v>
      </c>
      <c r="G2166" s="4">
        <v>600</v>
      </c>
      <c r="H2166" s="4">
        <v>1</v>
      </c>
      <c r="I2166" s="4">
        <v>600</v>
      </c>
      <c r="J2166" s="4">
        <v>0</v>
      </c>
      <c r="K2166" s="4">
        <v>0</v>
      </c>
      <c r="L2166" s="2" t="s">
        <v>2419</v>
      </c>
      <c r="M2166" s="2" t="s">
        <v>21</v>
      </c>
      <c r="N2166" s="2" t="str">
        <f>REPLACE([1]直补到人花名册!$O$3,9,6,"******")</f>
        <v>87021220******280011</v>
      </c>
    </row>
    <row r="2167" customHeight="1" spans="1:14">
      <c r="A2167" s="2" t="s">
        <v>14</v>
      </c>
      <c r="B2167" s="2" t="s">
        <v>1819</v>
      </c>
      <c r="C2167" s="2" t="s">
        <v>1820</v>
      </c>
      <c r="D2167" s="2" t="s">
        <v>2420</v>
      </c>
      <c r="E2167" s="3" t="str">
        <f>REPLACE([1]直补到人花名册!$E:$E,9,6,"******")</f>
        <v>43098119******5433</v>
      </c>
      <c r="F2167" s="4">
        <v>0</v>
      </c>
      <c r="G2167" s="4">
        <v>0</v>
      </c>
      <c r="H2167" s="4">
        <v>0</v>
      </c>
      <c r="I2167" s="4">
        <v>0</v>
      </c>
      <c r="J2167" s="4">
        <v>0</v>
      </c>
      <c r="K2167" s="4">
        <v>0</v>
      </c>
      <c r="N2167" s="2" t="str">
        <f>REPLACE([1]直补到人花名册!$O$3,9,6,"******")</f>
        <v>87021220******280011</v>
      </c>
    </row>
    <row r="2168" customHeight="1" spans="1:14">
      <c r="A2168" s="2" t="s">
        <v>14</v>
      </c>
      <c r="B2168" s="2" t="s">
        <v>1819</v>
      </c>
      <c r="C2168" s="2" t="s">
        <v>1820</v>
      </c>
      <c r="D2168" s="2" t="s">
        <v>2421</v>
      </c>
      <c r="E2168" s="3" t="str">
        <f>REPLACE([1]直补到人花名册!$E:$E,9,6,"******")</f>
        <v>43230219******5819</v>
      </c>
      <c r="F2168" s="4">
        <v>0</v>
      </c>
      <c r="G2168" s="4">
        <v>0</v>
      </c>
      <c r="H2168" s="4">
        <v>0</v>
      </c>
      <c r="I2168" s="4">
        <v>0</v>
      </c>
      <c r="J2168" s="4">
        <v>0</v>
      </c>
      <c r="K2168" s="4">
        <v>0</v>
      </c>
      <c r="N2168" s="2" t="str">
        <f>REPLACE([1]直补到人花名册!$O$3,9,6,"******")</f>
        <v>87021220******280011</v>
      </c>
    </row>
    <row r="2169" customHeight="1" spans="1:14">
      <c r="A2169" s="2" t="s">
        <v>14</v>
      </c>
      <c r="B2169" s="2" t="s">
        <v>1819</v>
      </c>
      <c r="C2169" s="2" t="s">
        <v>1820</v>
      </c>
      <c r="D2169" s="2" t="s">
        <v>2422</v>
      </c>
      <c r="E2169" s="3" t="str">
        <f>REPLACE([1]直补到人花名册!$E:$E,9,6,"******")</f>
        <v>43230219******5824</v>
      </c>
      <c r="F2169" s="4">
        <v>3</v>
      </c>
      <c r="G2169" s="4">
        <v>1800</v>
      </c>
      <c r="H2169" s="4">
        <v>3</v>
      </c>
      <c r="I2169" s="4">
        <v>1800</v>
      </c>
      <c r="J2169" s="4">
        <v>0</v>
      </c>
      <c r="K2169" s="4">
        <v>0</v>
      </c>
      <c r="L2169" s="2" t="s">
        <v>2422</v>
      </c>
      <c r="M2169" s="2" t="s">
        <v>21</v>
      </c>
      <c r="N2169" s="2" t="str">
        <f>REPLACE([1]直补到人花名册!$O$3,9,6,"******")</f>
        <v>87021220******280011</v>
      </c>
    </row>
    <row r="2170" customHeight="1" spans="1:14">
      <c r="A2170" s="2" t="s">
        <v>14</v>
      </c>
      <c r="B2170" s="2" t="s">
        <v>1819</v>
      </c>
      <c r="C2170" s="2" t="s">
        <v>1820</v>
      </c>
      <c r="D2170" s="2" t="s">
        <v>2423</v>
      </c>
      <c r="E2170" s="3" t="str">
        <f>REPLACE([1]直补到人花名册!$E:$E,9,6,"******")</f>
        <v>43230219******5833</v>
      </c>
      <c r="F2170" s="4">
        <v>3</v>
      </c>
      <c r="G2170" s="4">
        <v>1800</v>
      </c>
      <c r="H2170" s="4">
        <v>3</v>
      </c>
      <c r="I2170" s="4">
        <v>1800</v>
      </c>
      <c r="J2170" s="4">
        <v>0</v>
      </c>
      <c r="K2170" s="4">
        <v>0</v>
      </c>
      <c r="L2170" s="2" t="s">
        <v>2423</v>
      </c>
      <c r="M2170" s="2" t="s">
        <v>21</v>
      </c>
      <c r="N2170" s="2" t="str">
        <f>REPLACE([1]直补到人花名册!$O$3,9,6,"******")</f>
        <v>87021220******280011</v>
      </c>
    </row>
    <row r="2171" customHeight="1" spans="1:14">
      <c r="A2171" s="2" t="s">
        <v>14</v>
      </c>
      <c r="B2171" s="2" t="s">
        <v>1819</v>
      </c>
      <c r="C2171" s="2" t="s">
        <v>1820</v>
      </c>
      <c r="D2171" s="2" t="s">
        <v>2424</v>
      </c>
      <c r="E2171" s="3" t="str">
        <f>REPLACE([1]直补到人花名册!$E:$E,9,6,"******")</f>
        <v>43230219******581X</v>
      </c>
      <c r="F2171" s="4">
        <v>0</v>
      </c>
      <c r="G2171" s="4">
        <v>0</v>
      </c>
      <c r="H2171" s="4">
        <v>0</v>
      </c>
      <c r="I2171" s="4">
        <v>0</v>
      </c>
      <c r="J2171" s="4">
        <v>0</v>
      </c>
      <c r="K2171" s="4">
        <v>0</v>
      </c>
      <c r="N2171" s="2" t="str">
        <f>REPLACE([1]直补到人花名册!$O$3,9,6,"******")</f>
        <v>87021220******280011</v>
      </c>
    </row>
    <row r="2172" customHeight="1" spans="1:14">
      <c r="A2172" s="2" t="s">
        <v>14</v>
      </c>
      <c r="B2172" s="2" t="s">
        <v>1819</v>
      </c>
      <c r="C2172" s="2" t="s">
        <v>1820</v>
      </c>
      <c r="D2172" s="2" t="s">
        <v>2425</v>
      </c>
      <c r="E2172" s="3" t="str">
        <f>REPLACE([1]直补到人花名册!$E:$E,9,6,"******")</f>
        <v>43230219******5813</v>
      </c>
      <c r="F2172" s="4">
        <v>0</v>
      </c>
      <c r="G2172" s="4">
        <v>0</v>
      </c>
      <c r="H2172" s="4">
        <v>0</v>
      </c>
      <c r="I2172" s="4">
        <v>0</v>
      </c>
      <c r="J2172" s="4">
        <v>0</v>
      </c>
      <c r="K2172" s="4">
        <v>0</v>
      </c>
      <c r="N2172" s="2" t="str">
        <f>REPLACE([1]直补到人花名册!$O$3,9,6,"******")</f>
        <v>87021220******280011</v>
      </c>
    </row>
    <row r="2173" customHeight="1" spans="1:14">
      <c r="A2173" s="2" t="s">
        <v>14</v>
      </c>
      <c r="B2173" s="2" t="s">
        <v>1819</v>
      </c>
      <c r="C2173" s="2" t="s">
        <v>1820</v>
      </c>
      <c r="D2173" s="2" t="s">
        <v>2426</v>
      </c>
      <c r="E2173" s="3" t="str">
        <f>REPLACE([1]直补到人花名册!$E:$E,9,6,"******")</f>
        <v>43098119******5438</v>
      </c>
      <c r="F2173" s="4">
        <v>0</v>
      </c>
      <c r="G2173" s="4">
        <v>0</v>
      </c>
      <c r="H2173" s="4">
        <v>0</v>
      </c>
      <c r="I2173" s="4">
        <v>0</v>
      </c>
      <c r="J2173" s="4">
        <v>0</v>
      </c>
      <c r="K2173" s="4">
        <v>0</v>
      </c>
      <c r="N2173" s="2" t="str">
        <f>REPLACE([1]直补到人花名册!$O$3,9,6,"******")</f>
        <v>87021220******280011</v>
      </c>
    </row>
    <row r="2174" customHeight="1" spans="1:14">
      <c r="A2174" s="2" t="s">
        <v>14</v>
      </c>
      <c r="B2174" s="2" t="s">
        <v>1819</v>
      </c>
      <c r="C2174" s="2" t="s">
        <v>1820</v>
      </c>
      <c r="D2174" s="2" t="s">
        <v>2427</v>
      </c>
      <c r="E2174" s="3" t="str">
        <f>REPLACE([1]直补到人花名册!$E:$E,9,6,"******")</f>
        <v>43098119******5443</v>
      </c>
      <c r="F2174" s="4">
        <v>0</v>
      </c>
      <c r="G2174" s="4">
        <v>0</v>
      </c>
      <c r="H2174" s="4">
        <v>0</v>
      </c>
      <c r="I2174" s="4">
        <v>0</v>
      </c>
      <c r="J2174" s="4">
        <v>0</v>
      </c>
      <c r="K2174" s="4">
        <v>0</v>
      </c>
      <c r="N2174" s="2" t="str">
        <f>REPLACE([1]直补到人花名册!$O$3,9,6,"******")</f>
        <v>87021220******280011</v>
      </c>
    </row>
    <row r="2175" customHeight="1" spans="1:14">
      <c r="A2175" s="2" t="s">
        <v>14</v>
      </c>
      <c r="B2175" s="2" t="s">
        <v>1819</v>
      </c>
      <c r="C2175" s="2" t="s">
        <v>1820</v>
      </c>
      <c r="D2175" s="2" t="s">
        <v>2428</v>
      </c>
      <c r="E2175" s="3" t="str">
        <f>REPLACE([1]直补到人花名册!$E:$E,9,6,"******")</f>
        <v>43230219******5821</v>
      </c>
      <c r="F2175" s="4">
        <v>0</v>
      </c>
      <c r="G2175" s="4">
        <v>0</v>
      </c>
      <c r="H2175" s="4">
        <v>0</v>
      </c>
      <c r="I2175" s="4">
        <v>0</v>
      </c>
      <c r="J2175" s="4">
        <v>0</v>
      </c>
      <c r="K2175" s="4">
        <v>0</v>
      </c>
      <c r="L2175" s="2" t="s">
        <v>2428</v>
      </c>
      <c r="M2175" s="2" t="s">
        <v>21</v>
      </c>
      <c r="N2175" s="2" t="str">
        <f>REPLACE([1]直补到人花名册!$O$3,9,6,"******")</f>
        <v>87021220******280011</v>
      </c>
    </row>
    <row r="2176" customHeight="1" spans="1:14">
      <c r="A2176" s="2" t="s">
        <v>14</v>
      </c>
      <c r="B2176" s="2" t="s">
        <v>1819</v>
      </c>
      <c r="C2176" s="2" t="s">
        <v>1820</v>
      </c>
      <c r="D2176" s="2" t="s">
        <v>2429</v>
      </c>
      <c r="E2176" s="3" t="str">
        <f>REPLACE([1]直补到人花名册!$E:$E,9,6,"******")</f>
        <v>43230219******5819</v>
      </c>
      <c r="F2176" s="4">
        <v>0</v>
      </c>
      <c r="G2176" s="4">
        <v>0</v>
      </c>
      <c r="H2176" s="4">
        <v>0</v>
      </c>
      <c r="I2176" s="4">
        <v>0</v>
      </c>
      <c r="J2176" s="4">
        <v>0</v>
      </c>
      <c r="K2176" s="4">
        <v>0</v>
      </c>
      <c r="N2176" s="2" t="str">
        <f>REPLACE([1]直补到人花名册!$O$3,9,6,"******")</f>
        <v>87021220******280011</v>
      </c>
    </row>
    <row r="2177" customHeight="1" spans="1:14">
      <c r="A2177" s="2" t="s">
        <v>14</v>
      </c>
      <c r="B2177" s="2" t="s">
        <v>1819</v>
      </c>
      <c r="C2177" s="2" t="s">
        <v>1820</v>
      </c>
      <c r="D2177" s="2" t="s">
        <v>2430</v>
      </c>
      <c r="E2177" s="3" t="str">
        <f>REPLACE([1]直补到人花名册!$E:$E,9,6,"******")</f>
        <v>43098119******5457</v>
      </c>
      <c r="F2177" s="4">
        <v>0</v>
      </c>
      <c r="G2177" s="4">
        <v>0</v>
      </c>
      <c r="H2177" s="4">
        <v>0</v>
      </c>
      <c r="I2177" s="4">
        <v>0</v>
      </c>
      <c r="J2177" s="4">
        <v>0</v>
      </c>
      <c r="K2177" s="4">
        <v>0</v>
      </c>
      <c r="L2177" s="2" t="s">
        <v>2430</v>
      </c>
      <c r="M2177" s="2" t="s">
        <v>21</v>
      </c>
      <c r="N2177" s="2" t="str">
        <f>REPLACE([1]直补到人花名册!$O$3,9,6,"******")</f>
        <v>87021220******280011</v>
      </c>
    </row>
    <row r="2178" customHeight="1" spans="1:14">
      <c r="A2178" s="2" t="s">
        <v>14</v>
      </c>
      <c r="B2178" s="2" t="s">
        <v>1819</v>
      </c>
      <c r="C2178" s="2" t="s">
        <v>1820</v>
      </c>
      <c r="D2178" s="2" t="s">
        <v>2431</v>
      </c>
      <c r="E2178" s="3" t="str">
        <f>REPLACE([1]直补到人花名册!$E:$E,9,6,"******")</f>
        <v>43230219******5826</v>
      </c>
      <c r="F2178" s="4">
        <v>0</v>
      </c>
      <c r="G2178" s="4">
        <v>0</v>
      </c>
      <c r="H2178" s="4">
        <v>0</v>
      </c>
      <c r="I2178" s="4">
        <v>0</v>
      </c>
      <c r="J2178" s="4">
        <v>0</v>
      </c>
      <c r="K2178" s="4">
        <v>0</v>
      </c>
      <c r="N2178" s="2" t="str">
        <f>REPLACE([1]直补到人花名册!$O$3,9,6,"******")</f>
        <v>87021220******280011</v>
      </c>
    </row>
    <row r="2179" customHeight="1" spans="1:14">
      <c r="A2179" s="2" t="s">
        <v>14</v>
      </c>
      <c r="B2179" s="2" t="s">
        <v>1819</v>
      </c>
      <c r="C2179" s="2" t="s">
        <v>1820</v>
      </c>
      <c r="D2179" s="2" t="s">
        <v>2432</v>
      </c>
      <c r="E2179" s="3" t="str">
        <f>REPLACE([1]直补到人花名册!$E:$E,9,6,"******")</f>
        <v>43098119******5423</v>
      </c>
      <c r="F2179" s="4">
        <v>0</v>
      </c>
      <c r="G2179" s="4">
        <v>0</v>
      </c>
      <c r="H2179" s="4">
        <v>0</v>
      </c>
      <c r="I2179" s="4">
        <v>0</v>
      </c>
      <c r="J2179" s="4">
        <v>0</v>
      </c>
      <c r="K2179" s="4">
        <v>0</v>
      </c>
      <c r="L2179" s="2" t="s">
        <v>2432</v>
      </c>
      <c r="M2179" s="2" t="s">
        <v>21</v>
      </c>
      <c r="N2179" s="2" t="str">
        <f>REPLACE([1]直补到人花名册!$O$3,9,6,"******")</f>
        <v>87021220******280011</v>
      </c>
    </row>
    <row r="2180" customHeight="1" spans="1:14">
      <c r="A2180" s="2" t="s">
        <v>14</v>
      </c>
      <c r="B2180" s="2" t="s">
        <v>1819</v>
      </c>
      <c r="C2180" s="2" t="s">
        <v>1820</v>
      </c>
      <c r="D2180" s="2" t="s">
        <v>2433</v>
      </c>
      <c r="E2180" s="3" t="str">
        <f>REPLACE([1]直补到人花名册!$E:$E,9,6,"******")</f>
        <v>43230219******5829</v>
      </c>
      <c r="F2180" s="4">
        <v>3</v>
      </c>
      <c r="G2180" s="4">
        <v>1800</v>
      </c>
      <c r="H2180" s="4">
        <v>3</v>
      </c>
      <c r="I2180" s="4">
        <v>1800</v>
      </c>
      <c r="J2180" s="4">
        <v>0</v>
      </c>
      <c r="K2180" s="4">
        <v>0</v>
      </c>
      <c r="L2180" s="2" t="s">
        <v>2434</v>
      </c>
      <c r="M2180" s="2" t="s">
        <v>21</v>
      </c>
      <c r="N2180" s="2" t="str">
        <f>REPLACE([1]直补到人花名册!$O$3,9,6,"******")</f>
        <v>87021220******280011</v>
      </c>
    </row>
    <row r="2181" customHeight="1" spans="1:14">
      <c r="A2181" s="2" t="s">
        <v>14</v>
      </c>
      <c r="B2181" s="2" t="s">
        <v>1819</v>
      </c>
      <c r="C2181" s="2" t="s">
        <v>1820</v>
      </c>
      <c r="D2181" s="2" t="s">
        <v>2435</v>
      </c>
      <c r="E2181" s="3" t="str">
        <f>REPLACE([1]直补到人花名册!$E:$E,9,6,"******")</f>
        <v>43230219******5823</v>
      </c>
      <c r="F2181" s="4">
        <v>0</v>
      </c>
      <c r="G2181" s="4">
        <v>0</v>
      </c>
      <c r="H2181" s="4">
        <v>0</v>
      </c>
      <c r="I2181" s="4">
        <v>0</v>
      </c>
      <c r="J2181" s="4">
        <v>0</v>
      </c>
      <c r="K2181" s="4">
        <v>0</v>
      </c>
      <c r="L2181" s="2" t="s">
        <v>2435</v>
      </c>
      <c r="M2181" s="2" t="s">
        <v>21</v>
      </c>
      <c r="N2181" s="2" t="str">
        <f>REPLACE([1]直补到人花名册!$O$3,9,6,"******")</f>
        <v>87021220******280011</v>
      </c>
    </row>
    <row r="2182" customHeight="1" spans="1:14">
      <c r="A2182" s="2" t="s">
        <v>14</v>
      </c>
      <c r="B2182" s="2" t="s">
        <v>1819</v>
      </c>
      <c r="C2182" s="2" t="s">
        <v>1820</v>
      </c>
      <c r="D2182" s="2" t="s">
        <v>2436</v>
      </c>
      <c r="E2182" s="3" t="str">
        <f>REPLACE([1]直补到人花名册!$E:$E,9,6,"******")</f>
        <v>43230219******5828</v>
      </c>
      <c r="F2182" s="4">
        <v>0</v>
      </c>
      <c r="G2182" s="4">
        <v>0</v>
      </c>
      <c r="H2182" s="4">
        <v>0</v>
      </c>
      <c r="I2182" s="4">
        <v>0</v>
      </c>
      <c r="J2182" s="4">
        <v>0</v>
      </c>
      <c r="K2182" s="4">
        <v>0</v>
      </c>
      <c r="N2182" s="2" t="str">
        <f>REPLACE([1]直补到人花名册!$O$3,9,6,"******")</f>
        <v>87021220******280011</v>
      </c>
    </row>
    <row r="2183" customHeight="1" spans="1:14">
      <c r="A2183" s="2" t="s">
        <v>14</v>
      </c>
      <c r="B2183" s="2" t="s">
        <v>1819</v>
      </c>
      <c r="C2183" s="2" t="s">
        <v>1820</v>
      </c>
      <c r="D2183" s="2" t="s">
        <v>2437</v>
      </c>
      <c r="E2183" s="3" t="str">
        <f>REPLACE([1]直补到人花名册!$E:$E,9,6,"******")</f>
        <v>43230219******5817</v>
      </c>
      <c r="F2183" s="4">
        <v>0</v>
      </c>
      <c r="G2183" s="4">
        <v>0</v>
      </c>
      <c r="H2183" s="4">
        <v>0</v>
      </c>
      <c r="I2183" s="4">
        <v>0</v>
      </c>
      <c r="J2183" s="4">
        <v>0</v>
      </c>
      <c r="K2183" s="4">
        <v>0</v>
      </c>
      <c r="N2183" s="2" t="str">
        <f>REPLACE([1]直补到人花名册!$O$3,9,6,"******")</f>
        <v>87021220******280011</v>
      </c>
    </row>
    <row r="2184" customHeight="1" spans="1:14">
      <c r="A2184" s="2" t="s">
        <v>14</v>
      </c>
      <c r="B2184" s="2" t="s">
        <v>1819</v>
      </c>
      <c r="C2184" s="2" t="s">
        <v>1820</v>
      </c>
      <c r="D2184" s="2" t="s">
        <v>2438</v>
      </c>
      <c r="E2184" s="3" t="str">
        <f>REPLACE([1]直补到人花名册!$E:$E,9,6,"******")</f>
        <v>43098119******5440</v>
      </c>
      <c r="F2184" s="4">
        <v>0</v>
      </c>
      <c r="G2184" s="4">
        <v>0</v>
      </c>
      <c r="H2184" s="4">
        <v>0</v>
      </c>
      <c r="I2184" s="4">
        <v>0</v>
      </c>
      <c r="J2184" s="4">
        <v>0</v>
      </c>
      <c r="K2184" s="4">
        <v>0</v>
      </c>
      <c r="L2184" s="2" t="s">
        <v>2439</v>
      </c>
      <c r="M2184" s="2" t="s">
        <v>21</v>
      </c>
      <c r="N2184" s="2" t="str">
        <f>REPLACE([1]直补到人花名册!$O$3,9,6,"******")</f>
        <v>87021220******280011</v>
      </c>
    </row>
    <row r="2185" customHeight="1" spans="1:14">
      <c r="A2185" s="2" t="s">
        <v>14</v>
      </c>
      <c r="B2185" s="2" t="s">
        <v>1819</v>
      </c>
      <c r="C2185" s="2" t="s">
        <v>1820</v>
      </c>
      <c r="D2185" s="2" t="s">
        <v>2440</v>
      </c>
      <c r="E2185" s="3" t="str">
        <f>REPLACE([1]直补到人花名册!$E:$E,9,6,"******")</f>
        <v>43230219******5831</v>
      </c>
      <c r="F2185" s="4">
        <v>3</v>
      </c>
      <c r="G2185" s="4">
        <v>1800</v>
      </c>
      <c r="H2185" s="4">
        <v>3</v>
      </c>
      <c r="I2185" s="4">
        <v>1800</v>
      </c>
      <c r="J2185" s="4">
        <v>0</v>
      </c>
      <c r="K2185" s="4">
        <v>0</v>
      </c>
      <c r="L2185" s="2" t="s">
        <v>2440</v>
      </c>
      <c r="M2185" s="2" t="s">
        <v>21</v>
      </c>
      <c r="N2185" s="2" t="str">
        <f>REPLACE([1]直补到人花名册!$O$3,9,6,"******")</f>
        <v>87021220******280011</v>
      </c>
    </row>
    <row r="2186" customHeight="1" spans="1:14">
      <c r="A2186" s="2" t="s">
        <v>14</v>
      </c>
      <c r="B2186" s="2" t="s">
        <v>1819</v>
      </c>
      <c r="C2186" s="2" t="s">
        <v>1820</v>
      </c>
      <c r="D2186" s="2" t="s">
        <v>2441</v>
      </c>
      <c r="E2186" s="3" t="str">
        <f>REPLACE([1]直补到人花名册!$E:$E,9,6,"******")</f>
        <v>43098119******5455</v>
      </c>
      <c r="F2186" s="4">
        <v>0</v>
      </c>
      <c r="G2186" s="4">
        <v>0</v>
      </c>
      <c r="H2186" s="4">
        <v>0</v>
      </c>
      <c r="I2186" s="4">
        <v>0</v>
      </c>
      <c r="J2186" s="4">
        <v>0</v>
      </c>
      <c r="K2186" s="4">
        <v>0</v>
      </c>
      <c r="N2186" s="2" t="str">
        <f>REPLACE([1]直补到人花名册!$O$3,9,6,"******")</f>
        <v>87021220******280011</v>
      </c>
    </row>
    <row r="2187" customHeight="1" spans="1:14">
      <c r="A2187" s="2" t="s">
        <v>14</v>
      </c>
      <c r="B2187" s="2" t="s">
        <v>1819</v>
      </c>
      <c r="C2187" s="2" t="s">
        <v>1820</v>
      </c>
      <c r="D2187" s="2" t="s">
        <v>2442</v>
      </c>
      <c r="E2187" s="3" t="str">
        <f>REPLACE([1]直补到人花名册!$E:$E,9,6,"******")</f>
        <v>43098119******5434</v>
      </c>
      <c r="F2187" s="4">
        <v>3</v>
      </c>
      <c r="G2187" s="4">
        <v>1800</v>
      </c>
      <c r="H2187" s="4">
        <v>3</v>
      </c>
      <c r="I2187" s="4">
        <v>1800</v>
      </c>
      <c r="J2187" s="4">
        <v>0</v>
      </c>
      <c r="K2187" s="4">
        <v>0</v>
      </c>
      <c r="L2187" s="2" t="s">
        <v>2442</v>
      </c>
      <c r="M2187" s="2" t="s">
        <v>21</v>
      </c>
      <c r="N2187" s="2" t="str">
        <f>REPLACE([1]直补到人花名册!$O$3,9,6,"******")</f>
        <v>87021220******280011</v>
      </c>
    </row>
    <row r="2188" customHeight="1" spans="1:14">
      <c r="A2188" s="2" t="s">
        <v>14</v>
      </c>
      <c r="B2188" s="2" t="s">
        <v>1819</v>
      </c>
      <c r="C2188" s="2" t="s">
        <v>1820</v>
      </c>
      <c r="D2188" s="2" t="s">
        <v>2443</v>
      </c>
      <c r="E2188" s="3" t="str">
        <f>REPLACE([1]直补到人花名册!$E:$E,9,6,"******")</f>
        <v>43230219******5811</v>
      </c>
      <c r="F2188" s="4">
        <v>4</v>
      </c>
      <c r="G2188" s="4">
        <v>2400</v>
      </c>
      <c r="H2188" s="4">
        <v>4</v>
      </c>
      <c r="I2188" s="4">
        <v>2400</v>
      </c>
      <c r="J2188" s="4">
        <v>0</v>
      </c>
      <c r="K2188" s="4">
        <v>0</v>
      </c>
      <c r="L2188" s="2" t="s">
        <v>2443</v>
      </c>
      <c r="M2188" s="2" t="s">
        <v>21</v>
      </c>
      <c r="N2188" s="2" t="str">
        <f>REPLACE([1]直补到人花名册!$O$3,9,6,"******")</f>
        <v>87021220******280011</v>
      </c>
    </row>
    <row r="2189" customHeight="1" spans="1:14">
      <c r="A2189" s="2" t="s">
        <v>14</v>
      </c>
      <c r="B2189" s="2" t="s">
        <v>1819</v>
      </c>
      <c r="C2189" s="2" t="s">
        <v>1820</v>
      </c>
      <c r="D2189" s="2" t="s">
        <v>2444</v>
      </c>
      <c r="E2189" s="3" t="str">
        <f>REPLACE([1]直补到人花名册!$E:$E,9,6,"******")</f>
        <v>43230219******5834</v>
      </c>
      <c r="F2189" s="4">
        <v>0</v>
      </c>
      <c r="G2189" s="4">
        <v>0</v>
      </c>
      <c r="H2189" s="4">
        <v>0</v>
      </c>
      <c r="I2189" s="4">
        <v>0</v>
      </c>
      <c r="J2189" s="4">
        <v>0</v>
      </c>
      <c r="K2189" s="4">
        <v>0</v>
      </c>
      <c r="N2189" s="2" t="str">
        <f>REPLACE([1]直补到人花名册!$O$3,9,6,"******")</f>
        <v>87021220******280011</v>
      </c>
    </row>
    <row r="2190" customHeight="1" spans="1:14">
      <c r="A2190" s="2" t="s">
        <v>14</v>
      </c>
      <c r="B2190" s="2" t="s">
        <v>1819</v>
      </c>
      <c r="C2190" s="2" t="s">
        <v>1820</v>
      </c>
      <c r="D2190" s="2" t="s">
        <v>2445</v>
      </c>
      <c r="E2190" s="3" t="str">
        <f>REPLACE([1]直补到人花名册!$E:$E,9,6,"******")</f>
        <v>43098119******544X</v>
      </c>
      <c r="F2190" s="4">
        <v>0</v>
      </c>
      <c r="G2190" s="4">
        <v>0</v>
      </c>
      <c r="H2190" s="4">
        <v>0</v>
      </c>
      <c r="I2190" s="4">
        <v>0</v>
      </c>
      <c r="J2190" s="4">
        <v>0</v>
      </c>
      <c r="K2190" s="4">
        <v>0</v>
      </c>
      <c r="N2190" s="2" t="str">
        <f>REPLACE([1]直补到人花名册!$O$3,9,6,"******")</f>
        <v>87021220******280011</v>
      </c>
    </row>
    <row r="2191" customHeight="1" spans="1:14">
      <c r="A2191" s="2" t="s">
        <v>14</v>
      </c>
      <c r="B2191" s="2" t="s">
        <v>1819</v>
      </c>
      <c r="C2191" s="2" t="s">
        <v>1820</v>
      </c>
      <c r="D2191" s="2" t="s">
        <v>2446</v>
      </c>
      <c r="E2191" s="3" t="str">
        <f>REPLACE([1]直补到人花名册!$E:$E,9,6,"******")</f>
        <v>43230219******5860</v>
      </c>
      <c r="F2191" s="4">
        <v>0</v>
      </c>
      <c r="G2191" s="4">
        <v>0</v>
      </c>
      <c r="H2191" s="4">
        <v>0</v>
      </c>
      <c r="I2191" s="4">
        <v>0</v>
      </c>
      <c r="J2191" s="4">
        <v>0</v>
      </c>
      <c r="K2191" s="4">
        <v>0</v>
      </c>
      <c r="N2191" s="2" t="str">
        <f>REPLACE([1]直补到人花名册!$O$3,9,6,"******")</f>
        <v>87021220******280011</v>
      </c>
    </row>
    <row r="2192" customHeight="1" spans="1:14">
      <c r="A2192" s="2" t="s">
        <v>14</v>
      </c>
      <c r="B2192" s="2" t="s">
        <v>1819</v>
      </c>
      <c r="C2192" s="2" t="s">
        <v>1820</v>
      </c>
      <c r="D2192" s="2" t="s">
        <v>2447</v>
      </c>
      <c r="E2192" s="3" t="str">
        <f>REPLACE([1]直补到人花名册!$E:$E,9,6,"******")</f>
        <v>43230219******5823</v>
      </c>
      <c r="F2192" s="4">
        <v>0</v>
      </c>
      <c r="G2192" s="4">
        <v>0</v>
      </c>
      <c r="H2192" s="4">
        <v>0</v>
      </c>
      <c r="I2192" s="4">
        <v>0</v>
      </c>
      <c r="J2192" s="4">
        <v>0</v>
      </c>
      <c r="K2192" s="4">
        <v>0</v>
      </c>
      <c r="L2192" s="2" t="s">
        <v>2447</v>
      </c>
      <c r="M2192" s="2" t="s">
        <v>21</v>
      </c>
      <c r="N2192" s="2" t="str">
        <f>REPLACE([1]直补到人花名册!$O$3,9,6,"******")</f>
        <v>87021220******280011</v>
      </c>
    </row>
    <row r="2193" customHeight="1" spans="1:14">
      <c r="A2193" s="2" t="s">
        <v>14</v>
      </c>
      <c r="B2193" s="2" t="s">
        <v>1819</v>
      </c>
      <c r="C2193" s="2" t="s">
        <v>1820</v>
      </c>
      <c r="D2193" s="2" t="s">
        <v>2448</v>
      </c>
      <c r="E2193" s="3" t="str">
        <f>REPLACE([1]直补到人花名册!$E:$E,9,6,"******")</f>
        <v>43230219******5819</v>
      </c>
      <c r="F2193" s="4">
        <v>2</v>
      </c>
      <c r="G2193" s="4">
        <v>1200</v>
      </c>
      <c r="H2193" s="4">
        <v>2</v>
      </c>
      <c r="I2193" s="4">
        <v>1200</v>
      </c>
      <c r="J2193" s="4">
        <v>0</v>
      </c>
      <c r="K2193" s="4">
        <v>0</v>
      </c>
      <c r="L2193" s="2" t="s">
        <v>2448</v>
      </c>
      <c r="M2193" s="2" t="s">
        <v>21</v>
      </c>
      <c r="N2193" s="2" t="str">
        <f>REPLACE([1]直补到人花名册!$O$3,9,6,"******")</f>
        <v>87021220******280011</v>
      </c>
    </row>
    <row r="2194" customHeight="1" spans="1:14">
      <c r="A2194" s="2" t="s">
        <v>14</v>
      </c>
      <c r="B2194" s="2" t="s">
        <v>1819</v>
      </c>
      <c r="C2194" s="2" t="s">
        <v>1820</v>
      </c>
      <c r="D2194" s="2" t="s">
        <v>679</v>
      </c>
      <c r="E2194" s="3" t="str">
        <f>REPLACE([1]直补到人花名册!$E:$E,9,6,"******")</f>
        <v>43230219******5832</v>
      </c>
      <c r="F2194" s="4">
        <v>5</v>
      </c>
      <c r="G2194" s="4">
        <v>3000</v>
      </c>
      <c r="H2194" s="4">
        <v>5</v>
      </c>
      <c r="I2194" s="4">
        <v>3000</v>
      </c>
      <c r="J2194" s="4">
        <v>0</v>
      </c>
      <c r="K2194" s="4">
        <v>0</v>
      </c>
      <c r="L2194" s="2" t="s">
        <v>679</v>
      </c>
      <c r="M2194" s="2" t="s">
        <v>21</v>
      </c>
      <c r="N2194" s="2" t="str">
        <f>REPLACE([1]直补到人花名册!$O$3,9,6,"******")</f>
        <v>87021220******280011</v>
      </c>
    </row>
    <row r="2195" customHeight="1" spans="1:14">
      <c r="A2195" s="2" t="s">
        <v>14</v>
      </c>
      <c r="B2195" s="2" t="s">
        <v>1819</v>
      </c>
      <c r="C2195" s="2" t="s">
        <v>1820</v>
      </c>
      <c r="D2195" s="2" t="s">
        <v>2449</v>
      </c>
      <c r="E2195" s="3" t="str">
        <f>REPLACE([1]直补到人花名册!$E:$E,9,6,"******")</f>
        <v>43098119******5434</v>
      </c>
      <c r="F2195" s="4">
        <v>2</v>
      </c>
      <c r="G2195" s="4">
        <v>1200</v>
      </c>
      <c r="H2195" s="4">
        <v>2</v>
      </c>
      <c r="I2195" s="4">
        <v>1200</v>
      </c>
      <c r="J2195" s="4">
        <v>0</v>
      </c>
      <c r="K2195" s="4">
        <v>0</v>
      </c>
      <c r="L2195" s="2" t="s">
        <v>2449</v>
      </c>
      <c r="M2195" s="2" t="s">
        <v>21</v>
      </c>
      <c r="N2195" s="2" t="str">
        <f>REPLACE([1]直补到人花名册!$O$3,9,6,"******")</f>
        <v>87021220******280011</v>
      </c>
    </row>
    <row r="2196" customHeight="1" spans="1:14">
      <c r="A2196" s="2" t="s">
        <v>14</v>
      </c>
      <c r="B2196" s="2" t="s">
        <v>1819</v>
      </c>
      <c r="C2196" s="2" t="s">
        <v>1820</v>
      </c>
      <c r="D2196" s="2" t="s">
        <v>2284</v>
      </c>
      <c r="E2196" s="3" t="str">
        <f>REPLACE([1]直补到人花名册!$E:$E,9,6,"******")</f>
        <v>43230219******5819</v>
      </c>
      <c r="F2196" s="4">
        <v>4</v>
      </c>
      <c r="G2196" s="4">
        <v>2400</v>
      </c>
      <c r="H2196" s="4">
        <v>4</v>
      </c>
      <c r="I2196" s="4">
        <v>2400</v>
      </c>
      <c r="J2196" s="4">
        <v>0</v>
      </c>
      <c r="K2196" s="4">
        <v>0</v>
      </c>
      <c r="L2196" s="2" t="s">
        <v>2284</v>
      </c>
      <c r="M2196" s="2" t="s">
        <v>21</v>
      </c>
      <c r="N2196" s="2" t="str">
        <f>REPLACE([1]直补到人花名册!$O$3,9,6,"******")</f>
        <v>87021220******280011</v>
      </c>
    </row>
    <row r="2197" customHeight="1" spans="1:14">
      <c r="A2197" s="2" t="s">
        <v>14</v>
      </c>
      <c r="B2197" s="2" t="s">
        <v>1819</v>
      </c>
      <c r="C2197" s="2" t="s">
        <v>1820</v>
      </c>
      <c r="D2197" s="2" t="s">
        <v>2450</v>
      </c>
      <c r="E2197" s="3" t="str">
        <f>REPLACE([1]直补到人花名册!$E:$E,9,6,"******")</f>
        <v>43230219******5821</v>
      </c>
      <c r="F2197" s="4">
        <v>1</v>
      </c>
      <c r="G2197" s="4">
        <v>600</v>
      </c>
      <c r="H2197" s="4">
        <v>1</v>
      </c>
      <c r="I2197" s="4">
        <v>600</v>
      </c>
      <c r="J2197" s="4">
        <v>0</v>
      </c>
      <c r="K2197" s="4">
        <v>0</v>
      </c>
      <c r="L2197" s="2" t="s">
        <v>2450</v>
      </c>
      <c r="M2197" s="2" t="s">
        <v>21</v>
      </c>
      <c r="N2197" s="2" t="str">
        <f>REPLACE([1]直补到人花名册!$O$3,9,6,"******")</f>
        <v>87021220******280011</v>
      </c>
    </row>
    <row r="2198" customHeight="1" spans="1:14">
      <c r="A2198" s="2" t="s">
        <v>14</v>
      </c>
      <c r="B2198" s="2" t="s">
        <v>1819</v>
      </c>
      <c r="C2198" s="2" t="s">
        <v>1820</v>
      </c>
      <c r="D2198" s="2" t="s">
        <v>2451</v>
      </c>
      <c r="E2198" s="3" t="str">
        <f>REPLACE([1]直补到人花名册!$E:$E,9,6,"******")</f>
        <v>34082619******0027</v>
      </c>
      <c r="F2198" s="4">
        <v>1</v>
      </c>
      <c r="G2198" s="4">
        <v>600</v>
      </c>
      <c r="H2198" s="4">
        <v>1</v>
      </c>
      <c r="I2198" s="4">
        <v>600</v>
      </c>
      <c r="J2198" s="4">
        <v>0</v>
      </c>
      <c r="K2198" s="4">
        <v>0</v>
      </c>
      <c r="L2198" s="2" t="s">
        <v>2451</v>
      </c>
      <c r="M2198" s="2" t="s">
        <v>21</v>
      </c>
      <c r="N2198" s="2" t="str">
        <f>REPLACE([1]直补到人花名册!$O$3,9,6,"******")</f>
        <v>87021220******280011</v>
      </c>
    </row>
    <row r="2199" customHeight="1" spans="1:14">
      <c r="A2199" s="2" t="s">
        <v>14</v>
      </c>
      <c r="B2199" s="2" t="s">
        <v>1819</v>
      </c>
      <c r="C2199" s="2" t="s">
        <v>1820</v>
      </c>
      <c r="D2199" s="2" t="s">
        <v>2452</v>
      </c>
      <c r="E2199" s="3" t="str">
        <f>REPLACE([1]直补到人花名册!$E:$E,9,6,"******")</f>
        <v>43098119******5444</v>
      </c>
      <c r="F2199" s="4">
        <v>0</v>
      </c>
      <c r="G2199" s="4">
        <v>0</v>
      </c>
      <c r="H2199" s="4">
        <v>0</v>
      </c>
      <c r="I2199" s="4">
        <v>0</v>
      </c>
      <c r="J2199" s="4">
        <v>0</v>
      </c>
      <c r="K2199" s="4">
        <v>0</v>
      </c>
      <c r="N2199" s="2" t="str">
        <f>REPLACE([1]直补到人花名册!$O$3,9,6,"******")</f>
        <v>87021220******280011</v>
      </c>
    </row>
    <row r="2200" customHeight="1" spans="1:14">
      <c r="A2200" s="2" t="s">
        <v>14</v>
      </c>
      <c r="B2200" s="2" t="s">
        <v>1819</v>
      </c>
      <c r="C2200" s="2" t="s">
        <v>1820</v>
      </c>
      <c r="D2200" s="2" t="s">
        <v>2453</v>
      </c>
      <c r="E2200" s="3" t="str">
        <f>REPLACE([1]直补到人花名册!$E:$E,9,6,"******")</f>
        <v>43098119******5125</v>
      </c>
      <c r="F2200" s="4">
        <v>1</v>
      </c>
      <c r="G2200" s="4">
        <v>600</v>
      </c>
      <c r="H2200" s="4">
        <v>1</v>
      </c>
      <c r="I2200" s="4">
        <v>600</v>
      </c>
      <c r="J2200" s="4">
        <v>0</v>
      </c>
      <c r="K2200" s="4">
        <v>0</v>
      </c>
      <c r="L2200" s="2" t="s">
        <v>2453</v>
      </c>
      <c r="M2200" s="2" t="s">
        <v>21</v>
      </c>
      <c r="N2200" s="2" t="str">
        <f>REPLACE([1]直补到人花名册!$O$3,9,6,"******")</f>
        <v>87021220******280011</v>
      </c>
    </row>
    <row r="2201" customHeight="1" spans="1:14">
      <c r="A2201" s="2" t="s">
        <v>14</v>
      </c>
      <c r="B2201" s="2" t="s">
        <v>1819</v>
      </c>
      <c r="C2201" s="2" t="s">
        <v>1820</v>
      </c>
      <c r="D2201" s="2" t="s">
        <v>2454</v>
      </c>
      <c r="E2201" s="3" t="str">
        <f>REPLACE([1]直补到人花名册!$E:$E,9,6,"******")</f>
        <v>43302419******4702</v>
      </c>
      <c r="F2201" s="4">
        <v>1</v>
      </c>
      <c r="G2201" s="4">
        <v>600</v>
      </c>
      <c r="H2201" s="4">
        <v>1</v>
      </c>
      <c r="I2201" s="4">
        <v>600</v>
      </c>
      <c r="J2201" s="4">
        <v>0</v>
      </c>
      <c r="K2201" s="4">
        <v>0</v>
      </c>
      <c r="L2201" s="2" t="s">
        <v>2454</v>
      </c>
      <c r="M2201" s="2" t="s">
        <v>21</v>
      </c>
      <c r="N2201" s="2" t="str">
        <f>REPLACE([1]直补到人花名册!$O$3,9,6,"******")</f>
        <v>87021220******280011</v>
      </c>
    </row>
    <row r="2202" customHeight="1" spans="1:14">
      <c r="A2202" s="2" t="s">
        <v>14</v>
      </c>
      <c r="B2202" s="2" t="s">
        <v>1819</v>
      </c>
      <c r="C2202" s="2" t="s">
        <v>1820</v>
      </c>
      <c r="D2202" s="2" t="s">
        <v>2455</v>
      </c>
      <c r="E2202" s="3" t="str">
        <f>REPLACE([1]直补到人花名册!$E:$E,9,6,"******")</f>
        <v>43098119******5436</v>
      </c>
      <c r="F2202" s="4">
        <v>0</v>
      </c>
      <c r="G2202" s="4">
        <v>0</v>
      </c>
      <c r="H2202" s="4">
        <v>0</v>
      </c>
      <c r="I2202" s="4">
        <v>0</v>
      </c>
      <c r="J2202" s="4">
        <v>0</v>
      </c>
      <c r="K2202" s="4">
        <v>0</v>
      </c>
      <c r="L2202" s="2" t="s">
        <v>2455</v>
      </c>
      <c r="M2202" s="2" t="s">
        <v>21</v>
      </c>
      <c r="N2202" s="2" t="str">
        <f>REPLACE([1]直补到人花名册!$O$3,9,6,"******")</f>
        <v>87021220******280011</v>
      </c>
    </row>
    <row r="2203" customHeight="1" spans="1:14">
      <c r="A2203" s="2" t="s">
        <v>14</v>
      </c>
      <c r="B2203" s="2" t="s">
        <v>1819</v>
      </c>
      <c r="C2203" s="2" t="s">
        <v>1820</v>
      </c>
      <c r="D2203" s="2" t="s">
        <v>2456</v>
      </c>
      <c r="E2203" s="3" t="str">
        <f>REPLACE([1]直补到人花名册!$E:$E,9,6,"******")</f>
        <v>43230219******5818</v>
      </c>
      <c r="F2203" s="4">
        <v>0</v>
      </c>
      <c r="G2203" s="4">
        <v>0</v>
      </c>
      <c r="H2203" s="4">
        <v>0</v>
      </c>
      <c r="I2203" s="4">
        <v>0</v>
      </c>
      <c r="J2203" s="4">
        <v>0</v>
      </c>
      <c r="K2203" s="4">
        <v>0</v>
      </c>
      <c r="N2203" s="2" t="str">
        <f>REPLACE([1]直补到人花名册!$O$3,9,6,"******")</f>
        <v>87021220******280011</v>
      </c>
    </row>
    <row r="2204" customHeight="1" spans="1:14">
      <c r="A2204" s="2" t="s">
        <v>14</v>
      </c>
      <c r="B2204" s="2" t="s">
        <v>1819</v>
      </c>
      <c r="C2204" s="2" t="s">
        <v>1820</v>
      </c>
      <c r="D2204" s="2" t="s">
        <v>2457</v>
      </c>
      <c r="E2204" s="3" t="str">
        <f>REPLACE([1]直补到人花名册!$E:$E,9,6,"******")</f>
        <v>43230219******5810</v>
      </c>
      <c r="F2204" s="4">
        <v>0</v>
      </c>
      <c r="G2204" s="4">
        <v>0</v>
      </c>
      <c r="H2204" s="4">
        <v>0</v>
      </c>
      <c r="I2204" s="4">
        <v>0</v>
      </c>
      <c r="J2204" s="4">
        <v>0</v>
      </c>
      <c r="K2204" s="4">
        <v>0</v>
      </c>
      <c r="N2204" s="2" t="str">
        <f>REPLACE([1]直补到人花名册!$O$3,9,6,"******")</f>
        <v>87021220******280011</v>
      </c>
    </row>
    <row r="2205" customHeight="1" spans="1:14">
      <c r="A2205" s="2" t="s">
        <v>14</v>
      </c>
      <c r="B2205" s="2" t="s">
        <v>1819</v>
      </c>
      <c r="C2205" s="2" t="s">
        <v>1820</v>
      </c>
      <c r="D2205" s="2" t="s">
        <v>2458</v>
      </c>
      <c r="E2205" s="3" t="str">
        <f>REPLACE([1]直补到人花名册!$E:$E,9,6,"******")</f>
        <v>43230219******5812</v>
      </c>
      <c r="F2205" s="4">
        <v>0</v>
      </c>
      <c r="G2205" s="4">
        <v>0</v>
      </c>
      <c r="H2205" s="4">
        <v>0</v>
      </c>
      <c r="I2205" s="4">
        <v>0</v>
      </c>
      <c r="J2205" s="4">
        <v>0</v>
      </c>
      <c r="K2205" s="4">
        <v>0</v>
      </c>
      <c r="N2205" s="2" t="str">
        <f>REPLACE([1]直补到人花名册!$O$3,9,6,"******")</f>
        <v>87021220******280011</v>
      </c>
    </row>
    <row r="2206" customHeight="1" spans="1:14">
      <c r="A2206" s="2" t="s">
        <v>14</v>
      </c>
      <c r="B2206" s="2" t="s">
        <v>1819</v>
      </c>
      <c r="C2206" s="2" t="s">
        <v>1820</v>
      </c>
      <c r="D2206" s="2" t="s">
        <v>2459</v>
      </c>
      <c r="E2206" s="3" t="str">
        <f>REPLACE([1]直补到人花名册!$E:$E,9,6,"******")</f>
        <v>43230219******5823</v>
      </c>
      <c r="F2206" s="4">
        <v>0</v>
      </c>
      <c r="G2206" s="4">
        <v>0</v>
      </c>
      <c r="H2206" s="4">
        <v>0</v>
      </c>
      <c r="I2206" s="4">
        <v>0</v>
      </c>
      <c r="J2206" s="4">
        <v>0</v>
      </c>
      <c r="K2206" s="4">
        <v>0</v>
      </c>
      <c r="N2206" s="2" t="str">
        <f>REPLACE([1]直补到人花名册!$O$3,9,6,"******")</f>
        <v>87021220******280011</v>
      </c>
    </row>
    <row r="2207" customHeight="1" spans="1:14">
      <c r="A2207" s="2" t="s">
        <v>14</v>
      </c>
      <c r="B2207" s="2" t="s">
        <v>1819</v>
      </c>
      <c r="C2207" s="2" t="s">
        <v>1820</v>
      </c>
      <c r="D2207" s="2" t="s">
        <v>2460</v>
      </c>
      <c r="E2207" s="3" t="str">
        <f>REPLACE([1]直补到人花名册!$E:$E,9,6,"******")</f>
        <v>43230219******5811</v>
      </c>
      <c r="F2207" s="4">
        <v>0</v>
      </c>
      <c r="G2207" s="4">
        <v>0</v>
      </c>
      <c r="H2207" s="4">
        <v>0</v>
      </c>
      <c r="I2207" s="4">
        <v>0</v>
      </c>
      <c r="J2207" s="4">
        <v>0</v>
      </c>
      <c r="K2207" s="4">
        <v>0</v>
      </c>
      <c r="N2207" s="2" t="str">
        <f>REPLACE([1]直补到人花名册!$O$3,9,6,"******")</f>
        <v>87021220******280011</v>
      </c>
    </row>
    <row r="2208" customHeight="1" spans="1:14">
      <c r="A2208" s="2" t="s">
        <v>14</v>
      </c>
      <c r="B2208" s="2" t="s">
        <v>1819</v>
      </c>
      <c r="C2208" s="2" t="s">
        <v>1820</v>
      </c>
      <c r="D2208" s="2" t="s">
        <v>2461</v>
      </c>
      <c r="E2208" s="3" t="str">
        <f>REPLACE([1]直补到人花名册!$E:$E,9,6,"******")</f>
        <v>43230219******5844</v>
      </c>
      <c r="F2208" s="4">
        <v>0</v>
      </c>
      <c r="G2208" s="4">
        <v>0</v>
      </c>
      <c r="H2208" s="4">
        <v>0</v>
      </c>
      <c r="I2208" s="4">
        <v>0</v>
      </c>
      <c r="J2208" s="4">
        <v>0</v>
      </c>
      <c r="K2208" s="4">
        <v>0</v>
      </c>
      <c r="N2208" s="2" t="str">
        <f>REPLACE([1]直补到人花名册!$O$3,9,6,"******")</f>
        <v>87021220******280011</v>
      </c>
    </row>
    <row r="2209" customHeight="1" spans="1:14">
      <c r="A2209" s="2" t="s">
        <v>14</v>
      </c>
      <c r="B2209" s="2" t="s">
        <v>1819</v>
      </c>
      <c r="C2209" s="2" t="s">
        <v>1820</v>
      </c>
      <c r="D2209" s="2" t="s">
        <v>2462</v>
      </c>
      <c r="E2209" s="3" t="str">
        <f>REPLACE([1]直补到人花名册!$E:$E,9,6,"******")</f>
        <v>43230219******5815</v>
      </c>
      <c r="F2209" s="4">
        <v>0</v>
      </c>
      <c r="G2209" s="4">
        <v>0</v>
      </c>
      <c r="H2209" s="4">
        <v>0</v>
      </c>
      <c r="I2209" s="4">
        <v>0</v>
      </c>
      <c r="J2209" s="4">
        <v>0</v>
      </c>
      <c r="K2209" s="4">
        <v>0</v>
      </c>
      <c r="N2209" s="2" t="str">
        <f>REPLACE([1]直补到人花名册!$O$3,9,6,"******")</f>
        <v>87021220******280011</v>
      </c>
    </row>
    <row r="2210" customHeight="1" spans="1:14">
      <c r="A2210" s="2" t="s">
        <v>14</v>
      </c>
      <c r="B2210" s="2" t="s">
        <v>1819</v>
      </c>
      <c r="C2210" s="2" t="s">
        <v>1820</v>
      </c>
      <c r="D2210" s="2" t="s">
        <v>2463</v>
      </c>
      <c r="E2210" s="3" t="str">
        <f>REPLACE([1]直补到人花名册!$E:$E,9,6,"******")</f>
        <v>43230219******5837</v>
      </c>
      <c r="F2210" s="4">
        <v>0</v>
      </c>
      <c r="G2210" s="4">
        <v>0</v>
      </c>
      <c r="H2210" s="4">
        <v>0</v>
      </c>
      <c r="I2210" s="4">
        <v>0</v>
      </c>
      <c r="J2210" s="4">
        <v>0</v>
      </c>
      <c r="K2210" s="4">
        <v>0</v>
      </c>
      <c r="N2210" s="2" t="str">
        <f>REPLACE([1]直补到人花名册!$O$3,9,6,"******")</f>
        <v>87021220******280011</v>
      </c>
    </row>
    <row r="2211" customHeight="1" spans="1:14">
      <c r="A2211" s="2" t="s">
        <v>14</v>
      </c>
      <c r="B2211" s="2" t="s">
        <v>1819</v>
      </c>
      <c r="C2211" s="2" t="s">
        <v>1820</v>
      </c>
      <c r="D2211" s="2" t="s">
        <v>2464</v>
      </c>
      <c r="E2211" s="3" t="str">
        <f>REPLACE([1]直补到人花名册!$E:$E,9,6,"******")</f>
        <v>43230219******5810</v>
      </c>
      <c r="F2211" s="4">
        <v>3</v>
      </c>
      <c r="G2211" s="4">
        <v>1800</v>
      </c>
      <c r="H2211" s="4">
        <v>3</v>
      </c>
      <c r="I2211" s="4">
        <v>1800</v>
      </c>
      <c r="J2211" s="4">
        <v>0</v>
      </c>
      <c r="K2211" s="4">
        <v>0</v>
      </c>
      <c r="L2211" s="2" t="s">
        <v>2464</v>
      </c>
      <c r="M2211" s="2" t="s">
        <v>21</v>
      </c>
      <c r="N2211" s="2" t="str">
        <f>REPLACE([1]直补到人花名册!$O$3,9,6,"******")</f>
        <v>87021220******280011</v>
      </c>
    </row>
    <row r="2212" customHeight="1" spans="1:14">
      <c r="A2212" s="2" t="s">
        <v>14</v>
      </c>
      <c r="B2212" s="2" t="s">
        <v>1819</v>
      </c>
      <c r="C2212" s="2" t="s">
        <v>1820</v>
      </c>
      <c r="D2212" s="2" t="s">
        <v>2465</v>
      </c>
      <c r="E2212" s="3" t="str">
        <f>REPLACE([1]直补到人花名册!$E:$E,9,6,"******")</f>
        <v>43230219******5835</v>
      </c>
      <c r="F2212" s="4">
        <v>2</v>
      </c>
      <c r="G2212" s="4">
        <v>1200</v>
      </c>
      <c r="H2212" s="4">
        <v>2</v>
      </c>
      <c r="I2212" s="4">
        <v>1200</v>
      </c>
      <c r="J2212" s="4">
        <v>0</v>
      </c>
      <c r="K2212" s="4">
        <v>0</v>
      </c>
      <c r="L2212" s="2" t="s">
        <v>2465</v>
      </c>
      <c r="M2212" s="2" t="s">
        <v>21</v>
      </c>
      <c r="N2212" s="2" t="str">
        <f>REPLACE([1]直补到人花名册!$O$3,9,6,"******")</f>
        <v>87021220******280011</v>
      </c>
    </row>
    <row r="2213" customHeight="1" spans="1:14">
      <c r="A2213" s="2" t="s">
        <v>14</v>
      </c>
      <c r="B2213" s="2" t="s">
        <v>1819</v>
      </c>
      <c r="C2213" s="2" t="s">
        <v>1820</v>
      </c>
      <c r="D2213" s="2" t="s">
        <v>2466</v>
      </c>
      <c r="E2213" s="3" t="str">
        <f>REPLACE([1]直补到人花名册!$E:$E,9,6,"******")</f>
        <v>43230219******5819</v>
      </c>
      <c r="F2213" s="4">
        <v>0</v>
      </c>
      <c r="G2213" s="4">
        <v>0</v>
      </c>
      <c r="H2213" s="4">
        <v>0</v>
      </c>
      <c r="I2213" s="4">
        <v>0</v>
      </c>
      <c r="J2213" s="4">
        <v>0</v>
      </c>
      <c r="K2213" s="4">
        <v>0</v>
      </c>
      <c r="N2213" s="2" t="str">
        <f>REPLACE([1]直补到人花名册!$O$3,9,6,"******")</f>
        <v>87021220******280011</v>
      </c>
    </row>
    <row r="2214" customHeight="1" spans="1:14">
      <c r="A2214" s="2" t="s">
        <v>14</v>
      </c>
      <c r="B2214" s="2" t="s">
        <v>1819</v>
      </c>
      <c r="C2214" s="2" t="s">
        <v>1820</v>
      </c>
      <c r="D2214" s="2" t="s">
        <v>2467</v>
      </c>
      <c r="E2214" s="3" t="str">
        <f>REPLACE([1]直补到人花名册!$E:$E,9,6,"******")</f>
        <v>43230219******5810</v>
      </c>
      <c r="F2214" s="4">
        <v>0</v>
      </c>
      <c r="G2214" s="4">
        <v>0</v>
      </c>
      <c r="H2214" s="4">
        <v>0</v>
      </c>
      <c r="I2214" s="4">
        <v>0</v>
      </c>
      <c r="J2214" s="4">
        <v>0</v>
      </c>
      <c r="K2214" s="4">
        <v>0</v>
      </c>
      <c r="N2214" s="2" t="str">
        <f>REPLACE([1]直补到人花名册!$O$3,9,6,"******")</f>
        <v>87021220******280011</v>
      </c>
    </row>
    <row r="2215" customHeight="1" spans="1:14">
      <c r="A2215" s="2" t="s">
        <v>14</v>
      </c>
      <c r="B2215" s="2" t="s">
        <v>1819</v>
      </c>
      <c r="C2215" s="2" t="s">
        <v>1820</v>
      </c>
      <c r="D2215" s="2" t="s">
        <v>2468</v>
      </c>
      <c r="E2215" s="3" t="str">
        <f>REPLACE([1]直补到人花名册!$E:$E,9,6,"******")</f>
        <v>43230219******5818</v>
      </c>
      <c r="F2215" s="4">
        <v>6</v>
      </c>
      <c r="G2215" s="4">
        <v>3600</v>
      </c>
      <c r="H2215" s="4">
        <v>6</v>
      </c>
      <c r="I2215" s="4">
        <v>3600</v>
      </c>
      <c r="J2215" s="4">
        <v>0</v>
      </c>
      <c r="K2215" s="4">
        <v>0</v>
      </c>
      <c r="L2215" s="2" t="s">
        <v>2468</v>
      </c>
      <c r="M2215" s="2" t="s">
        <v>21</v>
      </c>
      <c r="N2215" s="2" t="str">
        <f>REPLACE([1]直补到人花名册!$O$3,9,6,"******")</f>
        <v>87021220******280011</v>
      </c>
    </row>
    <row r="2216" customHeight="1" spans="1:14">
      <c r="A2216" s="2" t="s">
        <v>14</v>
      </c>
      <c r="B2216" s="2" t="s">
        <v>1819</v>
      </c>
      <c r="C2216" s="2" t="s">
        <v>1820</v>
      </c>
      <c r="D2216" s="2" t="s">
        <v>2469</v>
      </c>
      <c r="E2216" s="3" t="str">
        <f>REPLACE([1]直补到人花名册!$E:$E,9,6,"******")</f>
        <v>43230219******5817</v>
      </c>
      <c r="F2216" s="4">
        <v>4</v>
      </c>
      <c r="G2216" s="4">
        <v>2400</v>
      </c>
      <c r="H2216" s="4">
        <v>4</v>
      </c>
      <c r="I2216" s="4">
        <v>2400</v>
      </c>
      <c r="J2216" s="4">
        <v>0</v>
      </c>
      <c r="K2216" s="4">
        <v>0</v>
      </c>
      <c r="L2216" s="2" t="s">
        <v>2469</v>
      </c>
      <c r="M2216" s="2" t="s">
        <v>21</v>
      </c>
      <c r="N2216" s="2" t="str">
        <f>REPLACE([1]直补到人花名册!$O$3,9,6,"******")</f>
        <v>87021220******280011</v>
      </c>
    </row>
    <row r="2217" customHeight="1" spans="1:14">
      <c r="A2217" s="2" t="s">
        <v>14</v>
      </c>
      <c r="B2217" s="2" t="s">
        <v>1819</v>
      </c>
      <c r="C2217" s="2" t="s">
        <v>1820</v>
      </c>
      <c r="D2217" s="2" t="s">
        <v>2470</v>
      </c>
      <c r="E2217" s="3" t="str">
        <f>REPLACE([1]直补到人花名册!$E:$E,9,6,"******")</f>
        <v>43230219******5426</v>
      </c>
      <c r="F2217" s="4">
        <v>0</v>
      </c>
      <c r="G2217" s="4">
        <v>0</v>
      </c>
      <c r="H2217" s="4">
        <v>0</v>
      </c>
      <c r="I2217" s="4">
        <v>0</v>
      </c>
      <c r="J2217" s="4">
        <v>0</v>
      </c>
      <c r="K2217" s="4">
        <v>0</v>
      </c>
      <c r="N2217" s="2" t="str">
        <f>REPLACE([1]直补到人花名册!$O$3,9,6,"******")</f>
        <v>87021220******280011</v>
      </c>
    </row>
    <row r="2218" customHeight="1" spans="1:14">
      <c r="A2218" s="2" t="s">
        <v>14</v>
      </c>
      <c r="B2218" s="2" t="s">
        <v>1819</v>
      </c>
      <c r="C2218" s="2" t="s">
        <v>1820</v>
      </c>
      <c r="D2218" s="2" t="s">
        <v>2471</v>
      </c>
      <c r="E2218" s="3" t="str">
        <f>REPLACE([1]直补到人花名册!$E:$E,9,6,"******")</f>
        <v>43230219******5822</v>
      </c>
      <c r="F2218" s="4">
        <v>0</v>
      </c>
      <c r="G2218" s="4">
        <v>0</v>
      </c>
      <c r="H2218" s="4">
        <v>0</v>
      </c>
      <c r="I2218" s="4">
        <v>0</v>
      </c>
      <c r="J2218" s="4">
        <v>0</v>
      </c>
      <c r="K2218" s="4">
        <v>0</v>
      </c>
      <c r="L2218" s="2" t="s">
        <v>2471</v>
      </c>
      <c r="M2218" s="2" t="s">
        <v>21</v>
      </c>
      <c r="N2218" s="2" t="str">
        <f>REPLACE([1]直补到人花名册!$O$3,9,6,"******")</f>
        <v>87021220******280011</v>
      </c>
    </row>
    <row r="2219" customHeight="1" spans="1:14">
      <c r="A2219" s="2" t="s">
        <v>14</v>
      </c>
      <c r="B2219" s="2" t="s">
        <v>1819</v>
      </c>
      <c r="C2219" s="2" t="s">
        <v>1820</v>
      </c>
      <c r="D2219" s="2" t="s">
        <v>2472</v>
      </c>
      <c r="E2219" s="3" t="str">
        <f>REPLACE([1]直补到人花名册!$E:$E,9,6,"******")</f>
        <v>43098119******5437</v>
      </c>
      <c r="F2219" s="4">
        <v>0</v>
      </c>
      <c r="G2219" s="4">
        <v>0</v>
      </c>
      <c r="H2219" s="4">
        <v>0</v>
      </c>
      <c r="I2219" s="4">
        <v>0</v>
      </c>
      <c r="J2219" s="4">
        <v>0</v>
      </c>
      <c r="K2219" s="4">
        <v>0</v>
      </c>
      <c r="N2219" s="2" t="str">
        <f>REPLACE([1]直补到人花名册!$O$3,9,6,"******")</f>
        <v>87021220******280011</v>
      </c>
    </row>
    <row r="2220" customHeight="1" spans="1:14">
      <c r="A2220" s="2" t="s">
        <v>14</v>
      </c>
      <c r="B2220" s="2" t="s">
        <v>1819</v>
      </c>
      <c r="C2220" s="2" t="s">
        <v>1820</v>
      </c>
      <c r="D2220" s="2" t="s">
        <v>2473</v>
      </c>
      <c r="E2220" s="3" t="str">
        <f>REPLACE([1]直补到人花名册!$E:$E,9,6,"******")</f>
        <v>43230219******5888</v>
      </c>
      <c r="F2220" s="4">
        <v>0</v>
      </c>
      <c r="G2220" s="4">
        <v>0</v>
      </c>
      <c r="H2220" s="4">
        <v>0</v>
      </c>
      <c r="I2220" s="4">
        <v>0</v>
      </c>
      <c r="J2220" s="4">
        <v>0</v>
      </c>
      <c r="K2220" s="4">
        <v>0</v>
      </c>
      <c r="N2220" s="2" t="str">
        <f>REPLACE([1]直补到人花名册!$O$3,9,6,"******")</f>
        <v>87021220******280011</v>
      </c>
    </row>
    <row r="2221" customHeight="1" spans="1:14">
      <c r="A2221" s="2" t="s">
        <v>14</v>
      </c>
      <c r="B2221" s="2" t="s">
        <v>1819</v>
      </c>
      <c r="C2221" s="2" t="s">
        <v>1820</v>
      </c>
      <c r="D2221" s="2" t="s">
        <v>2474</v>
      </c>
      <c r="E2221" s="3" t="str">
        <f>REPLACE([1]直补到人花名册!$E:$E,9,6,"******")</f>
        <v>43098119******5442</v>
      </c>
      <c r="F2221" s="4">
        <v>3</v>
      </c>
      <c r="G2221" s="4">
        <v>1800</v>
      </c>
      <c r="H2221" s="4">
        <v>3</v>
      </c>
      <c r="I2221" s="4">
        <v>1800</v>
      </c>
      <c r="J2221" s="4">
        <v>0</v>
      </c>
      <c r="K2221" s="4">
        <v>0</v>
      </c>
      <c r="L2221" s="2" t="s">
        <v>2474</v>
      </c>
      <c r="M2221" s="2" t="s">
        <v>21</v>
      </c>
      <c r="N2221" s="2" t="str">
        <f>REPLACE([1]直补到人花名册!$O$3,9,6,"******")</f>
        <v>87021220******280011</v>
      </c>
    </row>
    <row r="2222" customHeight="1" spans="1:14">
      <c r="A2222" s="2" t="s">
        <v>14</v>
      </c>
      <c r="B2222" s="2" t="s">
        <v>1819</v>
      </c>
      <c r="C2222" s="2" t="s">
        <v>1820</v>
      </c>
      <c r="D2222" s="2" t="s">
        <v>2475</v>
      </c>
      <c r="E2222" s="3" t="str">
        <f>REPLACE([1]直补到人花名册!$E:$E,9,6,"******")</f>
        <v>43098119******5439</v>
      </c>
      <c r="F2222" s="4">
        <v>0</v>
      </c>
      <c r="G2222" s="4">
        <v>0</v>
      </c>
      <c r="H2222" s="4">
        <v>0</v>
      </c>
      <c r="I2222" s="4">
        <v>0</v>
      </c>
      <c r="J2222" s="4">
        <v>0</v>
      </c>
      <c r="K2222" s="4">
        <v>0</v>
      </c>
      <c r="N2222" s="2" t="str">
        <f>REPLACE([1]直补到人花名册!$O$3,9,6,"******")</f>
        <v>87021220******280011</v>
      </c>
    </row>
    <row r="2223" customHeight="1" spans="1:14">
      <c r="A2223" s="2" t="s">
        <v>14</v>
      </c>
      <c r="B2223" s="2" t="s">
        <v>1819</v>
      </c>
      <c r="C2223" s="2" t="s">
        <v>1820</v>
      </c>
      <c r="D2223" s="2" t="s">
        <v>680</v>
      </c>
      <c r="E2223" s="3" t="str">
        <f>REPLACE([1]直补到人花名册!$E:$E,9,6,"******")</f>
        <v>43230219******5850</v>
      </c>
      <c r="F2223" s="4">
        <v>4</v>
      </c>
      <c r="G2223" s="4">
        <v>2400</v>
      </c>
      <c r="H2223" s="4">
        <v>4</v>
      </c>
      <c r="I2223" s="4">
        <v>2400</v>
      </c>
      <c r="J2223" s="4">
        <v>0</v>
      </c>
      <c r="K2223" s="4">
        <v>0</v>
      </c>
      <c r="L2223" s="2" t="s">
        <v>680</v>
      </c>
      <c r="M2223" s="2" t="s">
        <v>21</v>
      </c>
      <c r="N2223" s="2" t="str">
        <f>REPLACE([1]直补到人花名册!$O$3,9,6,"******")</f>
        <v>87021220******280011</v>
      </c>
    </row>
    <row r="2224" customHeight="1" spans="1:14">
      <c r="A2224" s="2" t="s">
        <v>14</v>
      </c>
      <c r="B2224" s="2" t="s">
        <v>1819</v>
      </c>
      <c r="C2224" s="2" t="s">
        <v>1820</v>
      </c>
      <c r="D2224" s="2" t="s">
        <v>2476</v>
      </c>
      <c r="E2224" s="3" t="str">
        <f>REPLACE([1]直补到人花名册!$E:$E,9,6,"******")</f>
        <v>43230219******5828</v>
      </c>
      <c r="F2224" s="4">
        <v>0</v>
      </c>
      <c r="G2224" s="4">
        <v>0</v>
      </c>
      <c r="H2224" s="4">
        <v>0</v>
      </c>
      <c r="I2224" s="4">
        <v>0</v>
      </c>
      <c r="J2224" s="4">
        <v>0</v>
      </c>
      <c r="K2224" s="4">
        <v>0</v>
      </c>
      <c r="L2224" s="2" t="s">
        <v>2476</v>
      </c>
      <c r="M2224" s="2" t="s">
        <v>21</v>
      </c>
      <c r="N2224" s="2" t="str">
        <f>REPLACE([1]直补到人花名册!$O$3,9,6,"******")</f>
        <v>87021220******280011</v>
      </c>
    </row>
    <row r="2225" customHeight="1" spans="1:14">
      <c r="A2225" s="2" t="s">
        <v>14</v>
      </c>
      <c r="B2225" s="2" t="s">
        <v>1819</v>
      </c>
      <c r="C2225" s="2" t="s">
        <v>1820</v>
      </c>
      <c r="D2225" s="2" t="s">
        <v>2477</v>
      </c>
      <c r="E2225" s="3" t="str">
        <f>REPLACE([1]直补到人花名册!$E:$E,9,6,"******")</f>
        <v>43230219******5824</v>
      </c>
      <c r="F2225" s="4">
        <v>0</v>
      </c>
      <c r="G2225" s="4">
        <v>0</v>
      </c>
      <c r="H2225" s="4">
        <v>0</v>
      </c>
      <c r="I2225" s="4">
        <v>0</v>
      </c>
      <c r="J2225" s="4">
        <v>0</v>
      </c>
      <c r="K2225" s="4">
        <v>0</v>
      </c>
      <c r="N2225" s="2" t="str">
        <f>REPLACE([1]直补到人花名册!$O$3,9,6,"******")</f>
        <v>87021220******280011</v>
      </c>
    </row>
    <row r="2226" customHeight="1" spans="1:14">
      <c r="A2226" s="2" t="s">
        <v>14</v>
      </c>
      <c r="B2226" s="2" t="s">
        <v>1819</v>
      </c>
      <c r="C2226" s="2" t="s">
        <v>1820</v>
      </c>
      <c r="D2226" s="2" t="s">
        <v>2478</v>
      </c>
      <c r="E2226" s="3" t="str">
        <f>REPLACE([1]直补到人花名册!$E:$E,9,6,"******")</f>
        <v>43230219******5811</v>
      </c>
      <c r="F2226" s="4">
        <v>0</v>
      </c>
      <c r="G2226" s="4">
        <v>0</v>
      </c>
      <c r="H2226" s="4">
        <v>0</v>
      </c>
      <c r="I2226" s="4">
        <v>0</v>
      </c>
      <c r="J2226" s="4">
        <v>0</v>
      </c>
      <c r="K2226" s="4">
        <v>0</v>
      </c>
      <c r="L2226" s="2" t="s">
        <v>2478</v>
      </c>
      <c r="M2226" s="2" t="s">
        <v>21</v>
      </c>
      <c r="N2226" s="2" t="str">
        <f>REPLACE([1]直补到人花名册!$O$3,9,6,"******")</f>
        <v>87021220******280011</v>
      </c>
    </row>
    <row r="2227" customHeight="1" spans="1:14">
      <c r="A2227" s="2" t="s">
        <v>14</v>
      </c>
      <c r="B2227" s="2" t="s">
        <v>1819</v>
      </c>
      <c r="C2227" s="2" t="s">
        <v>1820</v>
      </c>
      <c r="D2227" s="2" t="s">
        <v>2479</v>
      </c>
      <c r="E2227" s="3" t="str">
        <f>REPLACE([1]直补到人花名册!$E:$E,9,6,"******")</f>
        <v>43098119******5447</v>
      </c>
      <c r="F2227" s="4">
        <v>0</v>
      </c>
      <c r="G2227" s="4">
        <v>0</v>
      </c>
      <c r="H2227" s="4">
        <v>0</v>
      </c>
      <c r="I2227" s="4">
        <v>0</v>
      </c>
      <c r="J2227" s="4">
        <v>0</v>
      </c>
      <c r="K2227" s="4">
        <v>0</v>
      </c>
      <c r="L2227" s="2" t="s">
        <v>2479</v>
      </c>
      <c r="M2227" s="2" t="s">
        <v>21</v>
      </c>
      <c r="N2227" s="2" t="str">
        <f>REPLACE([1]直补到人花名册!$O$3,9,6,"******")</f>
        <v>87021220******280011</v>
      </c>
    </row>
    <row r="2228" customHeight="1" spans="1:14">
      <c r="A2228" s="2" t="s">
        <v>14</v>
      </c>
      <c r="B2228" s="2" t="s">
        <v>1819</v>
      </c>
      <c r="C2228" s="2" t="s">
        <v>1820</v>
      </c>
      <c r="D2228" s="2" t="s">
        <v>2480</v>
      </c>
      <c r="E2228" s="3" t="str">
        <f>REPLACE([1]直补到人花名册!$E:$E,9,6,"******")</f>
        <v>43230219******5415</v>
      </c>
      <c r="F2228" s="4">
        <v>2</v>
      </c>
      <c r="G2228" s="4">
        <v>1200</v>
      </c>
      <c r="H2228" s="4">
        <v>2</v>
      </c>
      <c r="I2228" s="4">
        <v>1200</v>
      </c>
      <c r="J2228" s="4">
        <v>0</v>
      </c>
      <c r="K2228" s="4">
        <v>0</v>
      </c>
      <c r="L2228" s="2" t="s">
        <v>2480</v>
      </c>
      <c r="M2228" s="2" t="s">
        <v>21</v>
      </c>
      <c r="N2228" s="2" t="str">
        <f>REPLACE([1]直补到人花名册!$O$3,9,6,"******")</f>
        <v>87021220******280011</v>
      </c>
    </row>
    <row r="2229" customHeight="1" spans="1:14">
      <c r="A2229" s="2" t="s">
        <v>14</v>
      </c>
      <c r="B2229" s="2" t="s">
        <v>1819</v>
      </c>
      <c r="C2229" s="2" t="s">
        <v>1820</v>
      </c>
      <c r="D2229" s="2" t="s">
        <v>2481</v>
      </c>
      <c r="E2229" s="3" t="str">
        <f>REPLACE([1]直补到人花名册!$E:$E,9,6,"******")</f>
        <v>43232119******4976</v>
      </c>
      <c r="F2229" s="4">
        <v>1</v>
      </c>
      <c r="G2229" s="4">
        <v>600</v>
      </c>
      <c r="H2229" s="4">
        <v>1</v>
      </c>
      <c r="I2229" s="4">
        <v>600</v>
      </c>
      <c r="J2229" s="4">
        <v>0</v>
      </c>
      <c r="K2229" s="4">
        <v>0</v>
      </c>
      <c r="L2229" s="2" t="s">
        <v>2482</v>
      </c>
      <c r="M2229" s="2" t="s">
        <v>21</v>
      </c>
      <c r="N2229" s="2" t="str">
        <f>REPLACE([1]直补到人花名册!$O$3,9,6,"******")</f>
        <v>87021220******280011</v>
      </c>
    </row>
    <row r="2230" customHeight="1" spans="1:14">
      <c r="A2230" s="2" t="s">
        <v>14</v>
      </c>
      <c r="B2230" s="2" t="s">
        <v>1819</v>
      </c>
      <c r="C2230" s="2" t="s">
        <v>1820</v>
      </c>
      <c r="D2230" s="2" t="s">
        <v>2483</v>
      </c>
      <c r="E2230" s="3" t="str">
        <f>REPLACE([1]直补到人花名册!$E:$E,9,6,"******")</f>
        <v>43098119******5449</v>
      </c>
      <c r="F2230" s="4">
        <v>1</v>
      </c>
      <c r="G2230" s="4">
        <v>600</v>
      </c>
      <c r="H2230" s="4">
        <v>1</v>
      </c>
      <c r="I2230" s="4">
        <v>600</v>
      </c>
      <c r="J2230" s="4">
        <v>0</v>
      </c>
      <c r="K2230" s="4">
        <v>0</v>
      </c>
      <c r="L2230" s="2" t="s">
        <v>2483</v>
      </c>
      <c r="M2230" s="2" t="s">
        <v>21</v>
      </c>
      <c r="N2230" s="2" t="str">
        <f>REPLACE([1]直补到人花名册!$O$3,9,6,"******")</f>
        <v>87021220******280011</v>
      </c>
    </row>
    <row r="2231" customHeight="1" spans="1:14">
      <c r="A2231" s="2" t="s">
        <v>14</v>
      </c>
      <c r="B2231" s="2" t="s">
        <v>1819</v>
      </c>
      <c r="C2231" s="2" t="s">
        <v>1820</v>
      </c>
      <c r="D2231" s="2" t="s">
        <v>2484</v>
      </c>
      <c r="E2231" s="3" t="str">
        <f>REPLACE([1]直补到人花名册!$E:$E,9,6,"******")</f>
        <v>43230219******5811</v>
      </c>
      <c r="F2231" s="4">
        <v>0</v>
      </c>
      <c r="G2231" s="4">
        <v>0</v>
      </c>
      <c r="H2231" s="4">
        <v>0</v>
      </c>
      <c r="I2231" s="4">
        <v>0</v>
      </c>
      <c r="J2231" s="4">
        <v>0</v>
      </c>
      <c r="K2231" s="4">
        <v>0</v>
      </c>
      <c r="N2231" s="2" t="str">
        <f>REPLACE([1]直补到人花名册!$O$3,9,6,"******")</f>
        <v>87021220******280011</v>
      </c>
    </row>
    <row r="2232" customHeight="1" spans="1:14">
      <c r="A2232" s="2" t="s">
        <v>14</v>
      </c>
      <c r="B2232" s="2" t="s">
        <v>1819</v>
      </c>
      <c r="C2232" s="2" t="s">
        <v>1820</v>
      </c>
      <c r="D2232" s="2" t="s">
        <v>2485</v>
      </c>
      <c r="E2232" s="3" t="str">
        <f>REPLACE([1]直补到人花名册!$E:$E,9,6,"******")</f>
        <v>43230219******5826</v>
      </c>
      <c r="F2232" s="4">
        <v>0</v>
      </c>
      <c r="G2232" s="4">
        <v>0</v>
      </c>
      <c r="H2232" s="4">
        <v>0</v>
      </c>
      <c r="I2232" s="4">
        <v>0</v>
      </c>
      <c r="J2232" s="4">
        <v>0</v>
      </c>
      <c r="K2232" s="4">
        <v>0</v>
      </c>
      <c r="L2232" s="2" t="s">
        <v>2485</v>
      </c>
      <c r="M2232" s="2" t="s">
        <v>21</v>
      </c>
      <c r="N2232" s="2" t="str">
        <f>REPLACE([1]直补到人花名册!$O$3,9,6,"******")</f>
        <v>87021220******280011</v>
      </c>
    </row>
    <row r="2233" customHeight="1" spans="1:14">
      <c r="A2233" s="2" t="s">
        <v>14</v>
      </c>
      <c r="B2233" s="2" t="s">
        <v>1819</v>
      </c>
      <c r="C2233" s="2" t="s">
        <v>1820</v>
      </c>
      <c r="D2233" s="2" t="s">
        <v>2486</v>
      </c>
      <c r="E2233" s="3" t="str">
        <f>REPLACE([1]直补到人花名册!$E:$E,9,6,"******")</f>
        <v>43230219******5829</v>
      </c>
      <c r="F2233" s="4">
        <v>0</v>
      </c>
      <c r="G2233" s="4">
        <v>0</v>
      </c>
      <c r="H2233" s="4">
        <v>0</v>
      </c>
      <c r="I2233" s="4">
        <v>0</v>
      </c>
      <c r="J2233" s="4">
        <v>0</v>
      </c>
      <c r="K2233" s="4">
        <v>0</v>
      </c>
      <c r="L2233" s="2" t="s">
        <v>2486</v>
      </c>
      <c r="M2233" s="2" t="s">
        <v>21</v>
      </c>
      <c r="N2233" s="2" t="str">
        <f>REPLACE([1]直补到人花名册!$O$3,9,6,"******")</f>
        <v>87021220******280011</v>
      </c>
    </row>
    <row r="2234" customHeight="1" spans="1:14">
      <c r="A2234" s="2" t="s">
        <v>14</v>
      </c>
      <c r="B2234" s="2" t="s">
        <v>1819</v>
      </c>
      <c r="C2234" s="2" t="s">
        <v>1820</v>
      </c>
      <c r="D2234" s="2" t="s">
        <v>2487</v>
      </c>
      <c r="E2234" s="3" t="str">
        <f>REPLACE([1]直补到人花名册!$E:$E,9,6,"******")</f>
        <v>43230219******581X</v>
      </c>
      <c r="F2234" s="4">
        <v>4</v>
      </c>
      <c r="G2234" s="4">
        <v>2400</v>
      </c>
      <c r="H2234" s="4">
        <v>4</v>
      </c>
      <c r="I2234" s="4">
        <v>2400</v>
      </c>
      <c r="J2234" s="4">
        <v>0</v>
      </c>
      <c r="K2234" s="4">
        <v>0</v>
      </c>
      <c r="L2234" s="2" t="s">
        <v>2487</v>
      </c>
      <c r="M2234" s="2" t="s">
        <v>21</v>
      </c>
      <c r="N2234" s="2" t="str">
        <f>REPLACE([1]直补到人花名册!$O$3,9,6,"******")</f>
        <v>87021220******280011</v>
      </c>
    </row>
    <row r="2235" customHeight="1" spans="1:14">
      <c r="A2235" s="2" t="s">
        <v>14</v>
      </c>
      <c r="B2235" s="2" t="s">
        <v>1819</v>
      </c>
      <c r="C2235" s="2" t="s">
        <v>1820</v>
      </c>
      <c r="D2235" s="2" t="s">
        <v>2488</v>
      </c>
      <c r="E2235" s="3" t="str">
        <f>REPLACE([1]直补到人花名册!$E:$E,9,6,"******")</f>
        <v>43098119******5415</v>
      </c>
      <c r="F2235" s="4">
        <v>0</v>
      </c>
      <c r="G2235" s="4">
        <v>0</v>
      </c>
      <c r="H2235" s="4">
        <v>0</v>
      </c>
      <c r="I2235" s="4">
        <v>0</v>
      </c>
      <c r="J2235" s="4">
        <v>0</v>
      </c>
      <c r="K2235" s="4">
        <v>0</v>
      </c>
      <c r="N2235" s="2" t="str">
        <f>REPLACE([1]直补到人花名册!$O$3,9,6,"******")</f>
        <v>87021220******280011</v>
      </c>
    </row>
    <row r="2236" customHeight="1" spans="1:14">
      <c r="A2236" s="2" t="s">
        <v>14</v>
      </c>
      <c r="B2236" s="2" t="s">
        <v>1819</v>
      </c>
      <c r="C2236" s="2" t="s">
        <v>1820</v>
      </c>
      <c r="D2236" s="2" t="s">
        <v>2489</v>
      </c>
      <c r="E2236" s="3" t="str">
        <f>REPLACE([1]直补到人花名册!$E:$E,9,6,"******")</f>
        <v>43230219******5839</v>
      </c>
      <c r="F2236" s="4">
        <v>0</v>
      </c>
      <c r="G2236" s="4">
        <v>0</v>
      </c>
      <c r="H2236" s="4">
        <v>0</v>
      </c>
      <c r="I2236" s="4">
        <v>0</v>
      </c>
      <c r="J2236" s="4">
        <v>0</v>
      </c>
      <c r="K2236" s="4">
        <v>0</v>
      </c>
      <c r="L2236" s="2" t="s">
        <v>2489</v>
      </c>
      <c r="M2236" s="2" t="s">
        <v>21</v>
      </c>
      <c r="N2236" s="2" t="str">
        <f>REPLACE([1]直补到人花名册!$O$3,9,6,"******")</f>
        <v>87021220******280011</v>
      </c>
    </row>
    <row r="2237" customHeight="1" spans="1:14">
      <c r="A2237" s="2" t="s">
        <v>14</v>
      </c>
      <c r="B2237" s="2" t="s">
        <v>1819</v>
      </c>
      <c r="C2237" s="2" t="s">
        <v>1820</v>
      </c>
      <c r="D2237" s="2" t="s">
        <v>2490</v>
      </c>
      <c r="E2237" s="3" t="str">
        <f>REPLACE([1]直补到人花名册!$E:$E,9,6,"******")</f>
        <v>43098119******5435</v>
      </c>
      <c r="F2237" s="4">
        <v>6</v>
      </c>
      <c r="G2237" s="4">
        <v>3600</v>
      </c>
      <c r="H2237" s="4">
        <v>6</v>
      </c>
      <c r="I2237" s="4">
        <v>3600</v>
      </c>
      <c r="J2237" s="4">
        <v>0</v>
      </c>
      <c r="K2237" s="4">
        <v>0</v>
      </c>
      <c r="L2237" s="2" t="s">
        <v>2491</v>
      </c>
      <c r="M2237" s="2" t="s">
        <v>21</v>
      </c>
      <c r="N2237" s="2" t="str">
        <f>REPLACE([1]直补到人花名册!$O$3,9,6,"******")</f>
        <v>87021220******280011</v>
      </c>
    </row>
    <row r="2238" customHeight="1" spans="1:14">
      <c r="A2238" s="2" t="s">
        <v>14</v>
      </c>
      <c r="B2238" s="2" t="s">
        <v>1819</v>
      </c>
      <c r="C2238" s="2" t="s">
        <v>1820</v>
      </c>
      <c r="D2238" s="2" t="s">
        <v>2492</v>
      </c>
      <c r="E2238" s="3" t="str">
        <f>REPLACE([1]直补到人花名册!$E:$E,9,6,"******")</f>
        <v>43092119******7925</v>
      </c>
      <c r="F2238" s="4">
        <v>1</v>
      </c>
      <c r="G2238" s="4">
        <v>600</v>
      </c>
      <c r="H2238" s="4">
        <v>1</v>
      </c>
      <c r="I2238" s="4">
        <v>600</v>
      </c>
      <c r="J2238" s="4">
        <v>0</v>
      </c>
      <c r="K2238" s="4">
        <v>0</v>
      </c>
      <c r="L2238" s="2" t="s">
        <v>2492</v>
      </c>
      <c r="M2238" s="2" t="s">
        <v>21</v>
      </c>
      <c r="N2238" s="2" t="str">
        <f>REPLACE([1]直补到人花名册!$O$3,9,6,"******")</f>
        <v>87021220******280011</v>
      </c>
    </row>
    <row r="2239" customHeight="1" spans="1:14">
      <c r="A2239" s="2" t="s">
        <v>14</v>
      </c>
      <c r="B2239" s="2" t="s">
        <v>1819</v>
      </c>
      <c r="C2239" s="2" t="s">
        <v>1820</v>
      </c>
      <c r="D2239" s="2" t="s">
        <v>2493</v>
      </c>
      <c r="E2239" s="3" t="str">
        <f>REPLACE([1]直补到人花名册!$E:$E,9,6,"******")</f>
        <v>43098119******5439</v>
      </c>
      <c r="F2239" s="4">
        <v>0</v>
      </c>
      <c r="G2239" s="4">
        <v>0</v>
      </c>
      <c r="H2239" s="4">
        <v>0</v>
      </c>
      <c r="I2239" s="4">
        <v>0</v>
      </c>
      <c r="J2239" s="4">
        <v>0</v>
      </c>
      <c r="K2239" s="4">
        <v>0</v>
      </c>
      <c r="N2239" s="2" t="str">
        <f>REPLACE([1]直补到人花名册!$O$3,9,6,"******")</f>
        <v>87021220******280011</v>
      </c>
    </row>
    <row r="2240" customHeight="1" spans="1:14">
      <c r="A2240" s="2" t="s">
        <v>14</v>
      </c>
      <c r="B2240" s="2" t="s">
        <v>1819</v>
      </c>
      <c r="C2240" s="2" t="s">
        <v>1820</v>
      </c>
      <c r="D2240" s="2" t="s">
        <v>2494</v>
      </c>
      <c r="E2240" s="3" t="str">
        <f>REPLACE([1]直补到人花名册!$E:$E,9,6,"******")</f>
        <v>43230219******5818</v>
      </c>
      <c r="F2240" s="4">
        <v>0</v>
      </c>
      <c r="G2240" s="4">
        <v>0</v>
      </c>
      <c r="H2240" s="4">
        <v>0</v>
      </c>
      <c r="I2240" s="4">
        <v>0</v>
      </c>
      <c r="J2240" s="4">
        <v>0</v>
      </c>
      <c r="K2240" s="4">
        <v>0</v>
      </c>
      <c r="N2240" s="2" t="str">
        <f>REPLACE([1]直补到人花名册!$O$3,9,6,"******")</f>
        <v>87021220******280011</v>
      </c>
    </row>
    <row r="2241" customHeight="1" spans="1:14">
      <c r="A2241" s="2" t="s">
        <v>14</v>
      </c>
      <c r="B2241" s="2" t="s">
        <v>1819</v>
      </c>
      <c r="C2241" s="2" t="s">
        <v>1820</v>
      </c>
      <c r="D2241" s="2" t="s">
        <v>2495</v>
      </c>
      <c r="E2241" s="3" t="str">
        <f>REPLACE([1]直补到人花名册!$E:$E,9,6,"******")</f>
        <v>43230219******5816</v>
      </c>
      <c r="F2241" s="4">
        <v>0</v>
      </c>
      <c r="G2241" s="4">
        <v>0</v>
      </c>
      <c r="H2241" s="4">
        <v>0</v>
      </c>
      <c r="I2241" s="4">
        <v>0</v>
      </c>
      <c r="J2241" s="4">
        <v>0</v>
      </c>
      <c r="K2241" s="4">
        <v>0</v>
      </c>
      <c r="N2241" s="2" t="str">
        <f>REPLACE([1]直补到人花名册!$O$3,9,6,"******")</f>
        <v>87021220******280011</v>
      </c>
    </row>
    <row r="2242" customHeight="1" spans="1:14">
      <c r="A2242" s="2" t="s">
        <v>14</v>
      </c>
      <c r="B2242" s="2" t="s">
        <v>1819</v>
      </c>
      <c r="C2242" s="2" t="s">
        <v>1820</v>
      </c>
      <c r="D2242" s="2" t="s">
        <v>2496</v>
      </c>
      <c r="E2242" s="3" t="str">
        <f>REPLACE([1]直补到人花名册!$E:$E,9,6,"******")</f>
        <v>43098119******5432</v>
      </c>
      <c r="F2242" s="4">
        <v>3</v>
      </c>
      <c r="G2242" s="4">
        <v>1800</v>
      </c>
      <c r="H2242" s="4">
        <v>3</v>
      </c>
      <c r="I2242" s="4">
        <v>1800</v>
      </c>
      <c r="J2242" s="4">
        <v>0</v>
      </c>
      <c r="K2242" s="4">
        <v>0</v>
      </c>
      <c r="L2242" s="2" t="s">
        <v>2496</v>
      </c>
      <c r="M2242" s="2" t="s">
        <v>21</v>
      </c>
      <c r="N2242" s="2" t="str">
        <f>REPLACE([1]直补到人花名册!$O$3,9,6,"******")</f>
        <v>87021220******280011</v>
      </c>
    </row>
    <row r="2243" customHeight="1" spans="1:14">
      <c r="A2243" s="2" t="s">
        <v>14</v>
      </c>
      <c r="B2243" s="2" t="s">
        <v>1819</v>
      </c>
      <c r="C2243" s="2" t="s">
        <v>1820</v>
      </c>
      <c r="D2243" s="2" t="s">
        <v>2497</v>
      </c>
      <c r="E2243" s="3" t="str">
        <f>REPLACE([1]直补到人花名册!$E:$E,9,6,"******")</f>
        <v>43098119******5449</v>
      </c>
      <c r="F2243" s="4">
        <v>2</v>
      </c>
      <c r="G2243" s="4">
        <v>1200</v>
      </c>
      <c r="H2243" s="4">
        <v>2</v>
      </c>
      <c r="I2243" s="4">
        <v>1200</v>
      </c>
      <c r="J2243" s="4">
        <v>0</v>
      </c>
      <c r="K2243" s="4">
        <v>0</v>
      </c>
      <c r="L2243" s="2" t="s">
        <v>2497</v>
      </c>
      <c r="M2243" s="2" t="s">
        <v>21</v>
      </c>
      <c r="N2243" s="2" t="str">
        <f>REPLACE([1]直补到人花名册!$O$3,9,6,"******")</f>
        <v>87021220******280011</v>
      </c>
    </row>
    <row r="2244" customHeight="1" spans="1:14">
      <c r="A2244" s="2" t="s">
        <v>14</v>
      </c>
      <c r="B2244" s="2" t="s">
        <v>1819</v>
      </c>
      <c r="C2244" s="2" t="s">
        <v>1820</v>
      </c>
      <c r="D2244" s="2" t="s">
        <v>2498</v>
      </c>
      <c r="E2244" s="3" t="str">
        <f>REPLACE([1]直补到人花名册!$E:$E,9,6,"******")</f>
        <v>43302419******5123</v>
      </c>
      <c r="F2244" s="4">
        <v>1</v>
      </c>
      <c r="G2244" s="4">
        <v>600</v>
      </c>
      <c r="H2244" s="4">
        <v>1</v>
      </c>
      <c r="I2244" s="4">
        <v>600</v>
      </c>
      <c r="J2244" s="4">
        <v>0</v>
      </c>
      <c r="K2244" s="4">
        <v>0</v>
      </c>
      <c r="L2244" s="2" t="s">
        <v>2499</v>
      </c>
      <c r="M2244" s="2" t="s">
        <v>21</v>
      </c>
      <c r="N2244" s="2" t="str">
        <f>REPLACE([1]直补到人花名册!$O$3,9,6,"******")</f>
        <v>87021220******280011</v>
      </c>
    </row>
    <row r="2245" customHeight="1" spans="1:14">
      <c r="A2245" s="2" t="s">
        <v>14</v>
      </c>
      <c r="B2245" s="2" t="s">
        <v>1819</v>
      </c>
      <c r="C2245" s="2" t="s">
        <v>1820</v>
      </c>
      <c r="D2245" s="2" t="s">
        <v>2500</v>
      </c>
      <c r="E2245" s="3" t="str">
        <f>REPLACE([1]直补到人花名册!$E:$E,9,6,"******")</f>
        <v>43230219******5815</v>
      </c>
      <c r="F2245" s="4">
        <v>0</v>
      </c>
      <c r="G2245" s="4">
        <v>0</v>
      </c>
      <c r="H2245" s="4">
        <v>0</v>
      </c>
      <c r="I2245" s="4">
        <v>0</v>
      </c>
      <c r="J2245" s="4">
        <v>0</v>
      </c>
      <c r="K2245" s="4">
        <v>0</v>
      </c>
      <c r="N2245" s="2" t="str">
        <f>REPLACE([1]直补到人花名册!$O$3,9,6,"******")</f>
        <v>87021220******280011</v>
      </c>
    </row>
    <row r="2246" customHeight="1" spans="1:14">
      <c r="A2246" s="2" t="s">
        <v>14</v>
      </c>
      <c r="B2246" s="2" t="s">
        <v>1819</v>
      </c>
      <c r="C2246" s="2" t="s">
        <v>1820</v>
      </c>
      <c r="D2246" s="2" t="s">
        <v>2501</v>
      </c>
      <c r="E2246" s="3" t="str">
        <f>REPLACE([1]直补到人花名册!$E:$E,9,6,"******")</f>
        <v>43230219******5834</v>
      </c>
      <c r="F2246" s="4">
        <v>0</v>
      </c>
      <c r="G2246" s="4">
        <v>0</v>
      </c>
      <c r="H2246" s="4">
        <v>0</v>
      </c>
      <c r="I2246" s="4">
        <v>0</v>
      </c>
      <c r="J2246" s="4">
        <v>0</v>
      </c>
      <c r="K2246" s="4">
        <v>0</v>
      </c>
      <c r="N2246" s="2" t="str">
        <f>REPLACE([1]直补到人花名册!$O$3,9,6,"******")</f>
        <v>87021220******280011</v>
      </c>
    </row>
    <row r="2247" customHeight="1" spans="1:14">
      <c r="A2247" s="2" t="s">
        <v>14</v>
      </c>
      <c r="B2247" s="2" t="s">
        <v>1819</v>
      </c>
      <c r="C2247" s="2" t="s">
        <v>1820</v>
      </c>
      <c r="D2247" s="2" t="s">
        <v>2502</v>
      </c>
      <c r="E2247" s="3" t="str">
        <f>REPLACE([1]直补到人花名册!$E:$E,9,6,"******")</f>
        <v>43098119******5447</v>
      </c>
      <c r="F2247" s="4">
        <v>0</v>
      </c>
      <c r="G2247" s="4">
        <v>0</v>
      </c>
      <c r="H2247" s="4">
        <v>0</v>
      </c>
      <c r="I2247" s="4">
        <v>0</v>
      </c>
      <c r="J2247" s="4">
        <v>0</v>
      </c>
      <c r="K2247" s="4">
        <v>0</v>
      </c>
      <c r="N2247" s="2" t="str">
        <f>REPLACE([1]直补到人花名册!$O$3,9,6,"******")</f>
        <v>87021220******280011</v>
      </c>
    </row>
    <row r="2248" customHeight="1" spans="1:14">
      <c r="A2248" s="2" t="s">
        <v>14</v>
      </c>
      <c r="B2248" s="2" t="s">
        <v>1819</v>
      </c>
      <c r="C2248" s="2" t="s">
        <v>1820</v>
      </c>
      <c r="D2248" s="2" t="s">
        <v>2503</v>
      </c>
      <c r="E2248" s="3" t="str">
        <f>REPLACE([1]直补到人花名册!$E:$E,9,6,"******")</f>
        <v>43098119******5430</v>
      </c>
      <c r="F2248" s="4">
        <v>2</v>
      </c>
      <c r="G2248" s="4">
        <v>1200</v>
      </c>
      <c r="H2248" s="4">
        <v>2</v>
      </c>
      <c r="I2248" s="4">
        <v>1200</v>
      </c>
      <c r="J2248" s="4">
        <v>0</v>
      </c>
      <c r="K2248" s="4">
        <v>0</v>
      </c>
      <c r="L2248" s="2" t="s">
        <v>2503</v>
      </c>
      <c r="M2248" s="2" t="s">
        <v>21</v>
      </c>
      <c r="N2248" s="2" t="str">
        <f>REPLACE([1]直补到人花名册!$O$3,9,6,"******")</f>
        <v>87021220******280011</v>
      </c>
    </row>
    <row r="2249" customHeight="1" spans="1:14">
      <c r="A2249" s="2" t="s">
        <v>14</v>
      </c>
      <c r="B2249" s="2" t="s">
        <v>1819</v>
      </c>
      <c r="C2249" s="2" t="s">
        <v>1820</v>
      </c>
      <c r="D2249" s="2" t="s">
        <v>2504</v>
      </c>
      <c r="E2249" s="3" t="str">
        <f>REPLACE([1]直补到人花名册!$E:$E,9,6,"******")</f>
        <v>43230219******5859</v>
      </c>
      <c r="F2249" s="4">
        <v>0</v>
      </c>
      <c r="G2249" s="4">
        <v>0</v>
      </c>
      <c r="H2249" s="4">
        <v>0</v>
      </c>
      <c r="I2249" s="4">
        <v>0</v>
      </c>
      <c r="J2249" s="4">
        <v>0</v>
      </c>
      <c r="K2249" s="4">
        <v>0</v>
      </c>
      <c r="N2249" s="2" t="str">
        <f>REPLACE([1]直补到人花名册!$O$3,9,6,"******")</f>
        <v>87021220******280011</v>
      </c>
    </row>
    <row r="2250" customHeight="1" spans="1:14">
      <c r="A2250" s="2" t="s">
        <v>14</v>
      </c>
      <c r="B2250" s="2" t="s">
        <v>1819</v>
      </c>
      <c r="C2250" s="2" t="s">
        <v>1820</v>
      </c>
      <c r="D2250" s="2" t="s">
        <v>2505</v>
      </c>
      <c r="E2250" s="3" t="str">
        <f>REPLACE([1]直补到人花名册!$E:$E,9,6,"******")</f>
        <v>43230219******0312</v>
      </c>
      <c r="F2250" s="4">
        <v>0</v>
      </c>
      <c r="G2250" s="4">
        <v>0</v>
      </c>
      <c r="H2250" s="4">
        <v>0</v>
      </c>
      <c r="I2250" s="4">
        <v>0</v>
      </c>
      <c r="J2250" s="4">
        <v>0</v>
      </c>
      <c r="K2250" s="4">
        <v>0</v>
      </c>
      <c r="N2250" s="2" t="str">
        <f>REPLACE([1]直补到人花名册!$O$3,9,6,"******")</f>
        <v>87021220******280011</v>
      </c>
    </row>
    <row r="2251" customHeight="1" spans="1:14">
      <c r="A2251" s="2" t="s">
        <v>14</v>
      </c>
      <c r="B2251" s="2" t="s">
        <v>1819</v>
      </c>
      <c r="C2251" s="2" t="s">
        <v>1820</v>
      </c>
      <c r="D2251" s="2" t="s">
        <v>2506</v>
      </c>
      <c r="E2251" s="3" t="str">
        <f>REPLACE([1]直补到人花名册!$E:$E,9,6,"******")</f>
        <v>43230219******5819</v>
      </c>
      <c r="F2251" s="4">
        <v>3</v>
      </c>
      <c r="G2251" s="4">
        <v>1800</v>
      </c>
      <c r="H2251" s="4">
        <v>3</v>
      </c>
      <c r="I2251" s="4">
        <v>1800</v>
      </c>
      <c r="J2251" s="4">
        <v>0</v>
      </c>
      <c r="K2251" s="4">
        <v>0</v>
      </c>
      <c r="L2251" s="2" t="s">
        <v>2506</v>
      </c>
      <c r="M2251" s="2" t="s">
        <v>21</v>
      </c>
      <c r="N2251" s="2" t="str">
        <f>REPLACE([1]直补到人花名册!$O$3,9,6,"******")</f>
        <v>87021220******280011</v>
      </c>
    </row>
    <row r="2252" customHeight="1" spans="1:14">
      <c r="A2252" s="2" t="s">
        <v>14</v>
      </c>
      <c r="B2252" s="2" t="s">
        <v>1819</v>
      </c>
      <c r="C2252" s="2" t="s">
        <v>1820</v>
      </c>
      <c r="D2252" s="2" t="s">
        <v>2507</v>
      </c>
      <c r="E2252" s="3" t="str">
        <f>REPLACE([1]直补到人花名册!$E:$E,9,6,"******")</f>
        <v>43230219******4762</v>
      </c>
      <c r="F2252" s="4">
        <v>2</v>
      </c>
      <c r="G2252" s="4">
        <v>1200</v>
      </c>
      <c r="H2252" s="4">
        <v>2</v>
      </c>
      <c r="I2252" s="4">
        <v>1200</v>
      </c>
      <c r="J2252" s="4">
        <v>0</v>
      </c>
      <c r="K2252" s="4">
        <v>0</v>
      </c>
      <c r="L2252" s="2" t="s">
        <v>2507</v>
      </c>
      <c r="M2252" s="2" t="s">
        <v>21</v>
      </c>
      <c r="N2252" s="2" t="str">
        <f>REPLACE([1]直补到人花名册!$O$3,9,6,"******")</f>
        <v>87021220******280011</v>
      </c>
    </row>
    <row r="2253" customHeight="1" spans="1:14">
      <c r="A2253" s="2" t="s">
        <v>14</v>
      </c>
      <c r="B2253" s="2" t="s">
        <v>1819</v>
      </c>
      <c r="C2253" s="2" t="s">
        <v>1820</v>
      </c>
      <c r="D2253" s="2" t="s">
        <v>2508</v>
      </c>
      <c r="E2253" s="3" t="str">
        <f>REPLACE([1]直补到人花名册!$E:$E,9,6,"******")</f>
        <v>43230219******5815</v>
      </c>
      <c r="F2253" s="4">
        <v>3</v>
      </c>
      <c r="G2253" s="4">
        <v>1800</v>
      </c>
      <c r="H2253" s="4">
        <v>3</v>
      </c>
      <c r="I2253" s="4">
        <v>1800</v>
      </c>
      <c r="J2253" s="4">
        <v>0</v>
      </c>
      <c r="K2253" s="4">
        <v>0</v>
      </c>
      <c r="L2253" s="2" t="s">
        <v>2508</v>
      </c>
      <c r="M2253" s="2" t="s">
        <v>21</v>
      </c>
      <c r="N2253" s="2" t="str">
        <f>REPLACE([1]直补到人花名册!$O$3,9,6,"******")</f>
        <v>87021220******280011</v>
      </c>
    </row>
    <row r="2254" customHeight="1" spans="1:14">
      <c r="A2254" s="2" t="s">
        <v>14</v>
      </c>
      <c r="B2254" s="2" t="s">
        <v>1819</v>
      </c>
      <c r="C2254" s="2" t="s">
        <v>1820</v>
      </c>
      <c r="D2254" s="2" t="s">
        <v>2509</v>
      </c>
      <c r="E2254" s="3" t="str">
        <f>REPLACE([1]直补到人花名册!$E:$E,9,6,"******")</f>
        <v>43230219******582X</v>
      </c>
      <c r="F2254" s="4">
        <v>0</v>
      </c>
      <c r="G2254" s="4">
        <v>0</v>
      </c>
      <c r="H2254" s="4">
        <v>0</v>
      </c>
      <c r="I2254" s="4">
        <v>0</v>
      </c>
      <c r="J2254" s="4">
        <v>0</v>
      </c>
      <c r="K2254" s="4">
        <v>0</v>
      </c>
      <c r="N2254" s="2" t="str">
        <f>REPLACE([1]直补到人花名册!$O$3,9,6,"******")</f>
        <v>87021220******280011</v>
      </c>
    </row>
    <row r="2255" customHeight="1" spans="1:14">
      <c r="A2255" s="2" t="s">
        <v>14</v>
      </c>
      <c r="B2255" s="2" t="s">
        <v>1819</v>
      </c>
      <c r="C2255" s="2" t="s">
        <v>1820</v>
      </c>
      <c r="D2255" s="2" t="s">
        <v>2510</v>
      </c>
      <c r="E2255" s="3" t="str">
        <f>REPLACE([1]直补到人花名册!$E:$E,9,6,"******")</f>
        <v>43230219******5836</v>
      </c>
      <c r="F2255" s="4">
        <v>0</v>
      </c>
      <c r="G2255" s="4">
        <v>0</v>
      </c>
      <c r="H2255" s="4">
        <v>0</v>
      </c>
      <c r="I2255" s="4">
        <v>0</v>
      </c>
      <c r="J2255" s="4">
        <v>0</v>
      </c>
      <c r="K2255" s="4">
        <v>0</v>
      </c>
      <c r="N2255" s="2" t="str">
        <f>REPLACE([1]直补到人花名册!$O$3,9,6,"******")</f>
        <v>87021220******280011</v>
      </c>
    </row>
    <row r="2256" customHeight="1" spans="1:14">
      <c r="A2256" s="2" t="s">
        <v>14</v>
      </c>
      <c r="B2256" s="2" t="s">
        <v>1819</v>
      </c>
      <c r="C2256" s="2" t="s">
        <v>1820</v>
      </c>
      <c r="D2256" s="2" t="s">
        <v>2511</v>
      </c>
      <c r="E2256" s="3" t="str">
        <f>REPLACE([1]直补到人花名册!$E:$E,9,6,"******")</f>
        <v>43098119******5434</v>
      </c>
      <c r="F2256" s="4">
        <v>5</v>
      </c>
      <c r="G2256" s="4">
        <v>3000</v>
      </c>
      <c r="H2256" s="4">
        <v>5</v>
      </c>
      <c r="I2256" s="4">
        <v>3000</v>
      </c>
      <c r="J2256" s="4">
        <v>0</v>
      </c>
      <c r="K2256" s="4">
        <v>0</v>
      </c>
      <c r="L2256" s="2" t="s">
        <v>2511</v>
      </c>
      <c r="M2256" s="2" t="s">
        <v>21</v>
      </c>
      <c r="N2256" s="2" t="str">
        <f>REPLACE([1]直补到人花名册!$O$3,9,6,"******")</f>
        <v>87021220******280011</v>
      </c>
    </row>
    <row r="2257" customHeight="1" spans="1:14">
      <c r="A2257" s="2" t="s">
        <v>14</v>
      </c>
      <c r="B2257" s="2" t="s">
        <v>1819</v>
      </c>
      <c r="C2257" s="2" t="s">
        <v>1820</v>
      </c>
      <c r="D2257" s="2" t="s">
        <v>2512</v>
      </c>
      <c r="E2257" s="3" t="str">
        <f>REPLACE([1]直补到人花名册!$E:$E,9,6,"******")</f>
        <v>43230219******5810</v>
      </c>
      <c r="F2257" s="4">
        <v>3</v>
      </c>
      <c r="G2257" s="4">
        <v>1800</v>
      </c>
      <c r="H2257" s="4">
        <v>3</v>
      </c>
      <c r="I2257" s="4">
        <v>1800</v>
      </c>
      <c r="J2257" s="4">
        <v>0</v>
      </c>
      <c r="K2257" s="4">
        <v>0</v>
      </c>
      <c r="L2257" s="2" t="s">
        <v>2512</v>
      </c>
      <c r="M2257" s="2" t="s">
        <v>21</v>
      </c>
      <c r="N2257" s="2" t="str">
        <f>REPLACE([1]直补到人花名册!$O$3,9,6,"******")</f>
        <v>87021220******280011</v>
      </c>
    </row>
    <row r="2258" customHeight="1" spans="1:14">
      <c r="A2258" s="2" t="s">
        <v>14</v>
      </c>
      <c r="B2258" s="2" t="s">
        <v>1819</v>
      </c>
      <c r="C2258" s="2" t="s">
        <v>1820</v>
      </c>
      <c r="D2258" s="2" t="s">
        <v>2513</v>
      </c>
      <c r="E2258" s="3" t="str">
        <f>REPLACE([1]直补到人花名册!$E:$E,9,6,"******")</f>
        <v>43230219******5815</v>
      </c>
      <c r="F2258" s="4">
        <v>4</v>
      </c>
      <c r="G2258" s="4">
        <v>2400</v>
      </c>
      <c r="H2258" s="4">
        <v>4</v>
      </c>
      <c r="I2258" s="4">
        <v>2400</v>
      </c>
      <c r="J2258" s="4">
        <v>0</v>
      </c>
      <c r="K2258" s="4">
        <v>0</v>
      </c>
      <c r="L2258" s="2" t="s">
        <v>2513</v>
      </c>
      <c r="M2258" s="2" t="s">
        <v>21</v>
      </c>
      <c r="N2258" s="2" t="str">
        <f>REPLACE([1]直补到人花名册!$O$3,9,6,"******")</f>
        <v>87021220******280011</v>
      </c>
    </row>
    <row r="2259" customHeight="1" spans="1:14">
      <c r="A2259" s="2" t="s">
        <v>14</v>
      </c>
      <c r="B2259" s="2" t="s">
        <v>1819</v>
      </c>
      <c r="C2259" s="2" t="s">
        <v>1820</v>
      </c>
      <c r="D2259" s="2" t="s">
        <v>2514</v>
      </c>
      <c r="E2259" s="3" t="str">
        <f>REPLACE([1]直补到人花名册!$E:$E,9,6,"******")</f>
        <v>43230219******5850</v>
      </c>
      <c r="F2259" s="4">
        <v>1</v>
      </c>
      <c r="G2259" s="4">
        <v>600</v>
      </c>
      <c r="H2259" s="4">
        <v>1</v>
      </c>
      <c r="I2259" s="4">
        <v>600</v>
      </c>
      <c r="J2259" s="4">
        <v>0</v>
      </c>
      <c r="K2259" s="4">
        <v>0</v>
      </c>
      <c r="L2259" s="2" t="s">
        <v>2514</v>
      </c>
      <c r="M2259" s="2" t="s">
        <v>21</v>
      </c>
      <c r="N2259" s="2" t="str">
        <f>REPLACE([1]直补到人花名册!$O$3,9,6,"******")</f>
        <v>87021220******280011</v>
      </c>
    </row>
    <row r="2260" customHeight="1" spans="1:14">
      <c r="A2260" s="2" t="s">
        <v>14</v>
      </c>
      <c r="B2260" s="2" t="s">
        <v>1819</v>
      </c>
      <c r="C2260" s="2" t="s">
        <v>1820</v>
      </c>
      <c r="D2260" s="2" t="s">
        <v>2515</v>
      </c>
      <c r="E2260" s="3" t="str">
        <f>REPLACE([1]直补到人花名册!$E:$E,9,6,"******")</f>
        <v>43092119******1328</v>
      </c>
      <c r="F2260" s="4">
        <v>1</v>
      </c>
      <c r="G2260" s="4">
        <v>600</v>
      </c>
      <c r="H2260" s="4">
        <v>1</v>
      </c>
      <c r="I2260" s="4">
        <v>600</v>
      </c>
      <c r="J2260" s="4">
        <v>0</v>
      </c>
      <c r="K2260" s="4">
        <v>0</v>
      </c>
      <c r="L2260" s="2" t="s">
        <v>2515</v>
      </c>
      <c r="M2260" s="2" t="s">
        <v>21</v>
      </c>
      <c r="N2260" s="2" t="str">
        <f>REPLACE([1]直补到人花名册!$O$3,9,6,"******")</f>
        <v>87021220******280011</v>
      </c>
    </row>
    <row r="2261" customHeight="1" spans="1:14">
      <c r="A2261" s="2" t="s">
        <v>14</v>
      </c>
      <c r="B2261" s="2" t="s">
        <v>1819</v>
      </c>
      <c r="C2261" s="2" t="s">
        <v>1820</v>
      </c>
      <c r="D2261" s="2" t="s">
        <v>2516</v>
      </c>
      <c r="E2261" s="3" t="str">
        <f>REPLACE([1]直补到人花名册!$E:$E,9,6,"******")</f>
        <v>43098119******5444</v>
      </c>
      <c r="F2261" s="4">
        <v>5</v>
      </c>
      <c r="G2261" s="4">
        <v>3000</v>
      </c>
      <c r="H2261" s="4">
        <v>5</v>
      </c>
      <c r="I2261" s="4">
        <v>3000</v>
      </c>
      <c r="J2261" s="4">
        <v>0</v>
      </c>
      <c r="K2261" s="4">
        <v>0</v>
      </c>
      <c r="L2261" s="2" t="s">
        <v>2516</v>
      </c>
      <c r="M2261" s="2" t="s">
        <v>21</v>
      </c>
      <c r="N2261" s="2" t="str">
        <f>REPLACE([1]直补到人花名册!$O$3,9,6,"******")</f>
        <v>87021220******280011</v>
      </c>
    </row>
    <row r="2262" customHeight="1" spans="1:14">
      <c r="A2262" s="2" t="s">
        <v>14</v>
      </c>
      <c r="B2262" s="2" t="s">
        <v>1819</v>
      </c>
      <c r="C2262" s="2" t="s">
        <v>1820</v>
      </c>
      <c r="D2262" s="2" t="s">
        <v>2517</v>
      </c>
      <c r="E2262" s="3" t="str">
        <f>REPLACE([1]直补到人花名册!$E:$E,9,6,"******")</f>
        <v>43230219******5820</v>
      </c>
      <c r="F2262" s="4">
        <v>3</v>
      </c>
      <c r="G2262" s="4">
        <v>1800</v>
      </c>
      <c r="H2262" s="4">
        <v>3</v>
      </c>
      <c r="I2262" s="4">
        <v>1800</v>
      </c>
      <c r="J2262" s="4">
        <v>0</v>
      </c>
      <c r="K2262" s="4">
        <v>0</v>
      </c>
      <c r="L2262" s="2" t="s">
        <v>2518</v>
      </c>
      <c r="M2262" s="2" t="s">
        <v>21</v>
      </c>
      <c r="N2262" s="2" t="str">
        <f>REPLACE([1]直补到人花名册!$O$3,9,6,"******")</f>
        <v>87021220******280011</v>
      </c>
    </row>
    <row r="2263" customHeight="1" spans="1:14">
      <c r="A2263" s="2" t="s">
        <v>14</v>
      </c>
      <c r="B2263" s="2" t="s">
        <v>1819</v>
      </c>
      <c r="C2263" s="2" t="s">
        <v>1820</v>
      </c>
      <c r="D2263" s="2" t="s">
        <v>2519</v>
      </c>
      <c r="E2263" s="3" t="str">
        <f>REPLACE([1]直补到人花名册!$E:$E,9,6,"******")</f>
        <v>43230219******581X</v>
      </c>
      <c r="F2263" s="4">
        <v>1</v>
      </c>
      <c r="G2263" s="4">
        <v>600</v>
      </c>
      <c r="H2263" s="4">
        <v>1</v>
      </c>
      <c r="I2263" s="4">
        <v>600</v>
      </c>
      <c r="J2263" s="4">
        <v>0</v>
      </c>
      <c r="K2263" s="4">
        <v>0</v>
      </c>
      <c r="L2263" s="2" t="s">
        <v>2519</v>
      </c>
      <c r="M2263" s="2" t="s">
        <v>21</v>
      </c>
      <c r="N2263" s="2" t="str">
        <f>REPLACE([1]直补到人花名册!$O$3,9,6,"******")</f>
        <v>87021220******280011</v>
      </c>
    </row>
    <row r="2264" customHeight="1" spans="1:14">
      <c r="A2264" s="2" t="s">
        <v>14</v>
      </c>
      <c r="B2264" s="2" t="s">
        <v>1819</v>
      </c>
      <c r="C2264" s="2" t="s">
        <v>1820</v>
      </c>
      <c r="D2264" s="2" t="s">
        <v>2520</v>
      </c>
      <c r="E2264" s="3" t="str">
        <f>REPLACE([1]直补到人花名册!$E:$E,9,6,"******")</f>
        <v>43098119******5444</v>
      </c>
      <c r="F2264" s="4">
        <v>1</v>
      </c>
      <c r="G2264" s="4">
        <v>600</v>
      </c>
      <c r="H2264" s="4">
        <v>1</v>
      </c>
      <c r="I2264" s="4">
        <v>600</v>
      </c>
      <c r="J2264" s="4">
        <v>0</v>
      </c>
      <c r="K2264" s="4">
        <v>0</v>
      </c>
      <c r="L2264" s="2" t="s">
        <v>2520</v>
      </c>
      <c r="M2264" s="2" t="s">
        <v>21</v>
      </c>
      <c r="N2264" s="2" t="str">
        <f>REPLACE([1]直补到人花名册!$O$3,9,6,"******")</f>
        <v>87021220******280011</v>
      </c>
    </row>
    <row r="2265" customHeight="1" spans="1:14">
      <c r="A2265" s="2" t="s">
        <v>14</v>
      </c>
      <c r="B2265" s="2" t="s">
        <v>1819</v>
      </c>
      <c r="C2265" s="2" t="s">
        <v>1820</v>
      </c>
      <c r="D2265" s="2" t="s">
        <v>2521</v>
      </c>
      <c r="E2265" s="3" t="str">
        <f>REPLACE([1]直补到人花名册!$E:$E,9,6,"******")</f>
        <v>43230219******5828</v>
      </c>
      <c r="F2265" s="4">
        <v>0</v>
      </c>
      <c r="G2265" s="4">
        <v>0</v>
      </c>
      <c r="H2265" s="4">
        <v>0</v>
      </c>
      <c r="I2265" s="4">
        <v>0</v>
      </c>
      <c r="J2265" s="4">
        <v>0</v>
      </c>
      <c r="K2265" s="4">
        <v>0</v>
      </c>
      <c r="L2265" s="2" t="s">
        <v>2521</v>
      </c>
      <c r="M2265" s="2" t="s">
        <v>21</v>
      </c>
      <c r="N2265" s="2" t="str">
        <f>REPLACE([1]直补到人花名册!$O$3,9,6,"******")</f>
        <v>87021220******280011</v>
      </c>
    </row>
    <row r="2266" customHeight="1" spans="1:14">
      <c r="A2266" s="2" t="s">
        <v>14</v>
      </c>
      <c r="B2266" s="2" t="s">
        <v>1819</v>
      </c>
      <c r="C2266" s="2" t="s">
        <v>1820</v>
      </c>
      <c r="D2266" s="2" t="s">
        <v>2522</v>
      </c>
      <c r="E2266" s="3" t="str">
        <f>REPLACE([1]直补到人花名册!$E:$E,9,6,"******")</f>
        <v>43230219******581X</v>
      </c>
      <c r="F2266" s="4">
        <v>0</v>
      </c>
      <c r="G2266" s="4">
        <v>0</v>
      </c>
      <c r="H2266" s="4">
        <v>0</v>
      </c>
      <c r="I2266" s="4">
        <v>0</v>
      </c>
      <c r="J2266" s="4">
        <v>0</v>
      </c>
      <c r="K2266" s="4">
        <v>0</v>
      </c>
      <c r="N2266" s="2" t="str">
        <f>REPLACE([1]直补到人花名册!$O$3,9,6,"******")</f>
        <v>87021220******280011</v>
      </c>
    </row>
    <row r="2267" customHeight="1" spans="1:14">
      <c r="A2267" s="2" t="s">
        <v>14</v>
      </c>
      <c r="B2267" s="2" t="s">
        <v>1819</v>
      </c>
      <c r="C2267" s="2" t="s">
        <v>1820</v>
      </c>
      <c r="D2267" s="2" t="s">
        <v>2523</v>
      </c>
      <c r="E2267" s="3" t="str">
        <f>REPLACE([1]直补到人花名册!$E:$E,9,6,"******")</f>
        <v>43230219******334X</v>
      </c>
      <c r="F2267" s="4">
        <v>0</v>
      </c>
      <c r="G2267" s="4">
        <v>0</v>
      </c>
      <c r="H2267" s="4">
        <v>0</v>
      </c>
      <c r="I2267" s="4">
        <v>0</v>
      </c>
      <c r="J2267" s="4">
        <v>0</v>
      </c>
      <c r="K2267" s="4">
        <v>0</v>
      </c>
      <c r="N2267" s="2" t="str">
        <f>REPLACE([1]直补到人花名册!$O$3,9,6,"******")</f>
        <v>87021220******280011</v>
      </c>
    </row>
    <row r="2268" customHeight="1" spans="1:14">
      <c r="A2268" s="2" t="s">
        <v>14</v>
      </c>
      <c r="B2268" s="2" t="s">
        <v>1819</v>
      </c>
      <c r="C2268" s="2" t="s">
        <v>1820</v>
      </c>
      <c r="D2268" s="2" t="s">
        <v>2524</v>
      </c>
      <c r="E2268" s="3" t="str">
        <f>REPLACE([1]直补到人花名册!$E:$E,9,6,"******")</f>
        <v>43230219******5835</v>
      </c>
      <c r="F2268" s="4">
        <v>4</v>
      </c>
      <c r="G2268" s="4">
        <v>2400</v>
      </c>
      <c r="H2268" s="4">
        <v>4</v>
      </c>
      <c r="I2268" s="4">
        <v>2400</v>
      </c>
      <c r="J2268" s="4">
        <v>0</v>
      </c>
      <c r="K2268" s="4">
        <v>0</v>
      </c>
      <c r="L2268" s="2" t="s">
        <v>2524</v>
      </c>
      <c r="M2268" s="2" t="s">
        <v>21</v>
      </c>
      <c r="N2268" s="2" t="str">
        <f>REPLACE([1]直补到人花名册!$O$3,9,6,"******")</f>
        <v>87021220******280011</v>
      </c>
    </row>
    <row r="2269" customHeight="1" spans="1:14">
      <c r="A2269" s="2" t="s">
        <v>14</v>
      </c>
      <c r="B2269" s="2" t="s">
        <v>1819</v>
      </c>
      <c r="C2269" s="2" t="s">
        <v>1820</v>
      </c>
      <c r="D2269" s="2" t="s">
        <v>2525</v>
      </c>
      <c r="E2269" s="3" t="str">
        <f>REPLACE([1]直补到人花名册!$E:$E,9,6,"******")</f>
        <v>43230219******5816</v>
      </c>
      <c r="F2269" s="4">
        <v>4</v>
      </c>
      <c r="G2269" s="4">
        <v>2400</v>
      </c>
      <c r="H2269" s="4">
        <v>4</v>
      </c>
      <c r="I2269" s="4">
        <v>2400</v>
      </c>
      <c r="J2269" s="4">
        <v>0</v>
      </c>
      <c r="K2269" s="4">
        <v>0</v>
      </c>
      <c r="L2269" s="2" t="s">
        <v>2525</v>
      </c>
      <c r="M2269" s="2" t="s">
        <v>21</v>
      </c>
      <c r="N2269" s="2" t="str">
        <f>REPLACE([1]直补到人花名册!$O$3,9,6,"******")</f>
        <v>87021220******280011</v>
      </c>
    </row>
    <row r="2270" customHeight="1" spans="1:14">
      <c r="A2270" s="2" t="s">
        <v>14</v>
      </c>
      <c r="B2270" s="2" t="s">
        <v>1819</v>
      </c>
      <c r="C2270" s="2" t="s">
        <v>1820</v>
      </c>
      <c r="D2270" s="2" t="s">
        <v>2526</v>
      </c>
      <c r="E2270" s="3" t="str">
        <f>REPLACE([1]直补到人花名册!$E:$E,9,6,"******")</f>
        <v>43230219******5819</v>
      </c>
      <c r="F2270" s="4">
        <v>5</v>
      </c>
      <c r="G2270" s="4">
        <v>3000</v>
      </c>
      <c r="H2270" s="4">
        <v>5</v>
      </c>
      <c r="I2270" s="4">
        <v>3000</v>
      </c>
      <c r="J2270" s="4">
        <v>0</v>
      </c>
      <c r="K2270" s="4">
        <v>0</v>
      </c>
      <c r="L2270" s="2" t="s">
        <v>2526</v>
      </c>
      <c r="M2270" s="2" t="s">
        <v>21</v>
      </c>
      <c r="N2270" s="2" t="str">
        <f>REPLACE([1]直补到人花名册!$O$3,9,6,"******")</f>
        <v>87021220******280011</v>
      </c>
    </row>
    <row r="2271" customHeight="1" spans="1:14">
      <c r="A2271" s="2" t="s">
        <v>14</v>
      </c>
      <c r="B2271" s="2" t="s">
        <v>1819</v>
      </c>
      <c r="C2271" s="2" t="s">
        <v>1820</v>
      </c>
      <c r="D2271" s="2" t="s">
        <v>2527</v>
      </c>
      <c r="E2271" s="3" t="str">
        <f>REPLACE([1]直补到人花名册!$E:$E,9,6,"******")</f>
        <v>43098119******543X</v>
      </c>
      <c r="F2271" s="4">
        <v>0</v>
      </c>
      <c r="G2271" s="4">
        <v>0</v>
      </c>
      <c r="H2271" s="4">
        <v>0</v>
      </c>
      <c r="I2271" s="4">
        <v>0</v>
      </c>
      <c r="J2271" s="4">
        <v>0</v>
      </c>
      <c r="K2271" s="4">
        <v>0</v>
      </c>
      <c r="L2271" s="2" t="s">
        <v>2527</v>
      </c>
      <c r="M2271" s="2" t="s">
        <v>21</v>
      </c>
      <c r="N2271" s="2" t="str">
        <f>REPLACE([1]直补到人花名册!$O$3,9,6,"******")</f>
        <v>87021220******280011</v>
      </c>
    </row>
    <row r="2272" customHeight="1" spans="1:14">
      <c r="A2272" s="2" t="s">
        <v>14</v>
      </c>
      <c r="B2272" s="2" t="s">
        <v>1819</v>
      </c>
      <c r="C2272" s="2" t="s">
        <v>1820</v>
      </c>
      <c r="D2272" s="2" t="s">
        <v>2528</v>
      </c>
      <c r="E2272" s="3" t="str">
        <f>REPLACE([1]直补到人花名册!$E:$E,9,6,"******")</f>
        <v>43098119******5443</v>
      </c>
      <c r="F2272" s="4">
        <v>0</v>
      </c>
      <c r="G2272" s="4">
        <v>0</v>
      </c>
      <c r="H2272" s="4">
        <v>0</v>
      </c>
      <c r="I2272" s="4">
        <v>0</v>
      </c>
      <c r="J2272" s="4">
        <v>0</v>
      </c>
      <c r="K2272" s="4">
        <v>0</v>
      </c>
      <c r="L2272" s="2" t="s">
        <v>2528</v>
      </c>
      <c r="M2272" s="2" t="s">
        <v>21</v>
      </c>
      <c r="N2272" s="2" t="str">
        <f>REPLACE([1]直补到人花名册!$O$3,9,6,"******")</f>
        <v>87021220******280011</v>
      </c>
    </row>
    <row r="2273" customHeight="1" spans="1:14">
      <c r="A2273" s="2" t="s">
        <v>14</v>
      </c>
      <c r="B2273" s="2" t="s">
        <v>1819</v>
      </c>
      <c r="C2273" s="2" t="s">
        <v>1820</v>
      </c>
      <c r="D2273" s="2" t="s">
        <v>2529</v>
      </c>
      <c r="E2273" s="3" t="str">
        <f>REPLACE([1]直补到人花名册!$E:$E,9,6,"******")</f>
        <v>21080419******1022</v>
      </c>
      <c r="F2273" s="4">
        <v>0</v>
      </c>
      <c r="G2273" s="4">
        <v>0</v>
      </c>
      <c r="H2273" s="4">
        <v>0</v>
      </c>
      <c r="I2273" s="4">
        <v>0</v>
      </c>
      <c r="J2273" s="4">
        <v>0</v>
      </c>
      <c r="K2273" s="4">
        <v>0</v>
      </c>
      <c r="N2273" s="2" t="str">
        <f>REPLACE([1]直补到人花名册!$O$3,9,6,"******")</f>
        <v>87021220******280011</v>
      </c>
    </row>
    <row r="2274" customHeight="1" spans="1:14">
      <c r="A2274" s="2" t="s">
        <v>14</v>
      </c>
      <c r="B2274" s="2" t="s">
        <v>1819</v>
      </c>
      <c r="C2274" s="2" t="s">
        <v>1820</v>
      </c>
      <c r="D2274" s="2" t="s">
        <v>2530</v>
      </c>
      <c r="E2274" s="3" t="str">
        <f>REPLACE([1]直补到人花名册!$E:$E,9,6,"******")</f>
        <v>43230219******5833</v>
      </c>
      <c r="F2274" s="4">
        <v>2</v>
      </c>
      <c r="G2274" s="4">
        <v>1200</v>
      </c>
      <c r="H2274" s="4">
        <v>2</v>
      </c>
      <c r="I2274" s="4">
        <v>1200</v>
      </c>
      <c r="J2274" s="4">
        <v>0</v>
      </c>
      <c r="K2274" s="4">
        <v>0</v>
      </c>
      <c r="L2274" s="2" t="s">
        <v>2530</v>
      </c>
      <c r="M2274" s="2" t="s">
        <v>21</v>
      </c>
      <c r="N2274" s="2" t="str">
        <f>REPLACE([1]直补到人花名册!$O$3,9,6,"******")</f>
        <v>87021220******280011</v>
      </c>
    </row>
    <row r="2275" customHeight="1" spans="1:14">
      <c r="A2275" s="2" t="s">
        <v>14</v>
      </c>
      <c r="B2275" s="2" t="s">
        <v>1819</v>
      </c>
      <c r="C2275" s="2" t="s">
        <v>1820</v>
      </c>
      <c r="D2275" s="2" t="s">
        <v>2531</v>
      </c>
      <c r="E2275" s="3" t="str">
        <f>REPLACE([1]直补到人花名册!$E:$E,9,6,"******")</f>
        <v>43230219******5818</v>
      </c>
      <c r="F2275" s="4">
        <v>0</v>
      </c>
      <c r="G2275" s="4">
        <v>0</v>
      </c>
      <c r="H2275" s="4">
        <v>0</v>
      </c>
      <c r="I2275" s="4">
        <v>0</v>
      </c>
      <c r="J2275" s="4">
        <v>0</v>
      </c>
      <c r="K2275" s="4">
        <v>0</v>
      </c>
      <c r="N2275" s="2" t="str">
        <f>REPLACE([1]直补到人花名册!$O$3,9,6,"******")</f>
        <v>87021220******280011</v>
      </c>
    </row>
    <row r="2276" customHeight="1" spans="1:14">
      <c r="A2276" s="2" t="s">
        <v>14</v>
      </c>
      <c r="B2276" s="2" t="s">
        <v>1819</v>
      </c>
      <c r="C2276" s="2" t="s">
        <v>1820</v>
      </c>
      <c r="D2276" s="2" t="s">
        <v>2532</v>
      </c>
      <c r="E2276" s="3" t="str">
        <f>REPLACE([1]直补到人花名册!$E:$E,9,6,"******")</f>
        <v>43098119******5431</v>
      </c>
      <c r="F2276" s="4">
        <v>0</v>
      </c>
      <c r="G2276" s="4">
        <v>0</v>
      </c>
      <c r="H2276" s="4">
        <v>0</v>
      </c>
      <c r="I2276" s="4">
        <v>0</v>
      </c>
      <c r="J2276" s="4">
        <v>0</v>
      </c>
      <c r="K2276" s="4">
        <v>0</v>
      </c>
      <c r="N2276" s="2" t="str">
        <f>REPLACE([1]直补到人花名册!$O$3,9,6,"******")</f>
        <v>87021220******280011</v>
      </c>
    </row>
    <row r="2277" customHeight="1" spans="1:14">
      <c r="A2277" s="2" t="s">
        <v>14</v>
      </c>
      <c r="B2277" s="2" t="s">
        <v>1819</v>
      </c>
      <c r="C2277" s="2" t="s">
        <v>1820</v>
      </c>
      <c r="D2277" s="2" t="s">
        <v>2533</v>
      </c>
      <c r="E2277" s="3" t="str">
        <f>REPLACE([1]直补到人花名册!$E:$E,9,6,"******")</f>
        <v>43230219******5822</v>
      </c>
      <c r="F2277" s="4">
        <v>0</v>
      </c>
      <c r="G2277" s="4">
        <v>0</v>
      </c>
      <c r="H2277" s="4">
        <v>0</v>
      </c>
      <c r="I2277" s="4">
        <v>0</v>
      </c>
      <c r="J2277" s="4">
        <v>0</v>
      </c>
      <c r="K2277" s="4">
        <v>0</v>
      </c>
      <c r="L2277" s="2" t="s">
        <v>2533</v>
      </c>
      <c r="M2277" s="2" t="s">
        <v>21</v>
      </c>
      <c r="N2277" s="2" t="str">
        <f>REPLACE([1]直补到人花名册!$O$3,9,6,"******")</f>
        <v>87021220******280011</v>
      </c>
    </row>
    <row r="2278" customHeight="1" spans="1:14">
      <c r="A2278" s="2" t="s">
        <v>14</v>
      </c>
      <c r="B2278" s="2" t="s">
        <v>1819</v>
      </c>
      <c r="C2278" s="2" t="s">
        <v>1820</v>
      </c>
      <c r="D2278" s="2" t="s">
        <v>2534</v>
      </c>
      <c r="E2278" s="3" t="str">
        <f>REPLACE([1]直补到人花名册!$E:$E,9,6,"******")</f>
        <v>43230219******5811</v>
      </c>
      <c r="F2278" s="4">
        <v>0</v>
      </c>
      <c r="G2278" s="4">
        <v>0</v>
      </c>
      <c r="H2278" s="4">
        <v>0</v>
      </c>
      <c r="I2278" s="4">
        <v>0</v>
      </c>
      <c r="J2278" s="4">
        <v>0</v>
      </c>
      <c r="K2278" s="4">
        <v>0</v>
      </c>
      <c r="N2278" s="2" t="str">
        <f>REPLACE([1]直补到人花名册!$O$3,9,6,"******")</f>
        <v>87021220******280011</v>
      </c>
    </row>
    <row r="2279" customHeight="1" spans="1:14">
      <c r="A2279" s="2" t="s">
        <v>14</v>
      </c>
      <c r="B2279" s="2" t="s">
        <v>1819</v>
      </c>
      <c r="C2279" s="2" t="s">
        <v>1820</v>
      </c>
      <c r="D2279" s="2" t="s">
        <v>2535</v>
      </c>
      <c r="E2279" s="3" t="str">
        <f>REPLACE([1]直补到人花名册!$E:$E,9,6,"******")</f>
        <v>43098119******545X</v>
      </c>
      <c r="F2279" s="4">
        <v>0</v>
      </c>
      <c r="G2279" s="4">
        <v>0</v>
      </c>
      <c r="H2279" s="4">
        <v>0</v>
      </c>
      <c r="I2279" s="4">
        <v>0</v>
      </c>
      <c r="J2279" s="4">
        <v>0</v>
      </c>
      <c r="K2279" s="4">
        <v>0</v>
      </c>
      <c r="N2279" s="2" t="str">
        <f>REPLACE([1]直补到人花名册!$O$3,9,6,"******")</f>
        <v>87021220******280011</v>
      </c>
    </row>
    <row r="2280" customHeight="1" spans="1:14">
      <c r="A2280" s="2" t="s">
        <v>14</v>
      </c>
      <c r="B2280" s="2" t="s">
        <v>1819</v>
      </c>
      <c r="C2280" s="2" t="s">
        <v>1820</v>
      </c>
      <c r="D2280" s="2" t="s">
        <v>2536</v>
      </c>
      <c r="E2280" s="3" t="str">
        <f>REPLACE([1]直补到人花名册!$E:$E,9,6,"******")</f>
        <v>43098119******542X</v>
      </c>
      <c r="F2280" s="4">
        <v>1</v>
      </c>
      <c r="G2280" s="4">
        <v>600</v>
      </c>
      <c r="H2280" s="4">
        <v>1</v>
      </c>
      <c r="I2280" s="4">
        <v>600</v>
      </c>
      <c r="J2280" s="4">
        <v>0</v>
      </c>
      <c r="K2280" s="4">
        <v>0</v>
      </c>
      <c r="L2280" s="2" t="s">
        <v>2536</v>
      </c>
      <c r="M2280" s="2" t="s">
        <v>21</v>
      </c>
      <c r="N2280" s="2" t="str">
        <f>REPLACE([1]直补到人花名册!$O$3,9,6,"******")</f>
        <v>87021220******280011</v>
      </c>
    </row>
    <row r="2281" customHeight="1" spans="1:14">
      <c r="A2281" s="2" t="s">
        <v>14</v>
      </c>
      <c r="B2281" s="2" t="s">
        <v>1819</v>
      </c>
      <c r="C2281" s="2" t="s">
        <v>1820</v>
      </c>
      <c r="D2281" s="2" t="s">
        <v>2537</v>
      </c>
      <c r="E2281" s="3" t="str">
        <f>REPLACE([1]直补到人花名册!$E:$E,9,6,"******")</f>
        <v>43098119******5624</v>
      </c>
      <c r="F2281" s="4">
        <v>0</v>
      </c>
      <c r="G2281" s="4">
        <v>0</v>
      </c>
      <c r="H2281" s="4">
        <v>0</v>
      </c>
      <c r="I2281" s="4">
        <v>0</v>
      </c>
      <c r="J2281" s="4">
        <v>0</v>
      </c>
      <c r="K2281" s="4">
        <v>0</v>
      </c>
      <c r="L2281" s="2" t="s">
        <v>2538</v>
      </c>
      <c r="M2281" s="2" t="s">
        <v>21</v>
      </c>
      <c r="N2281" s="2" t="str">
        <f>REPLACE([1]直补到人花名册!$O$3,9,6,"******")</f>
        <v>87021220******280011</v>
      </c>
    </row>
    <row r="2282" customHeight="1" spans="1:14">
      <c r="A2282" s="2" t="s">
        <v>14</v>
      </c>
      <c r="B2282" s="2" t="s">
        <v>1819</v>
      </c>
      <c r="C2282" s="2" t="s">
        <v>1820</v>
      </c>
      <c r="D2282" s="2" t="s">
        <v>2539</v>
      </c>
      <c r="E2282" s="3" t="str">
        <f>REPLACE([1]直补到人花名册!$E:$E,9,6,"******")</f>
        <v>43230219******5848</v>
      </c>
      <c r="F2282" s="4">
        <v>0</v>
      </c>
      <c r="G2282" s="4">
        <v>0</v>
      </c>
      <c r="H2282" s="4">
        <v>0</v>
      </c>
      <c r="I2282" s="4">
        <v>0</v>
      </c>
      <c r="J2282" s="4">
        <v>0</v>
      </c>
      <c r="K2282" s="4">
        <v>0</v>
      </c>
      <c r="L2282" s="2" t="s">
        <v>2539</v>
      </c>
      <c r="M2282" s="2" t="s">
        <v>21</v>
      </c>
      <c r="N2282" s="2" t="str">
        <f>REPLACE([1]直补到人花名册!$O$3,9,6,"******")</f>
        <v>87021220******280011</v>
      </c>
    </row>
    <row r="2283" customHeight="1" spans="1:14">
      <c r="A2283" s="2" t="s">
        <v>14</v>
      </c>
      <c r="B2283" s="2" t="s">
        <v>1819</v>
      </c>
      <c r="C2283" s="2" t="s">
        <v>1820</v>
      </c>
      <c r="D2283" s="2" t="s">
        <v>2540</v>
      </c>
      <c r="E2283" s="3" t="str">
        <f>REPLACE([1]直补到人花名册!$E:$E,9,6,"******")</f>
        <v>43230219******5810</v>
      </c>
      <c r="F2283" s="4">
        <v>0</v>
      </c>
      <c r="G2283" s="4">
        <v>0</v>
      </c>
      <c r="H2283" s="4">
        <v>0</v>
      </c>
      <c r="I2283" s="4">
        <v>0</v>
      </c>
      <c r="J2283" s="4">
        <v>0</v>
      </c>
      <c r="K2283" s="4">
        <v>0</v>
      </c>
      <c r="L2283" s="2" t="s">
        <v>2540</v>
      </c>
      <c r="M2283" s="2" t="s">
        <v>21</v>
      </c>
      <c r="N2283" s="2" t="str">
        <f>REPLACE([1]直补到人花名册!$O$3,9,6,"******")</f>
        <v>87021220******280011</v>
      </c>
    </row>
    <row r="2284" customHeight="1" spans="1:14">
      <c r="A2284" s="2" t="s">
        <v>14</v>
      </c>
      <c r="B2284" s="2" t="s">
        <v>1819</v>
      </c>
      <c r="C2284" s="2" t="s">
        <v>1820</v>
      </c>
      <c r="D2284" s="2" t="s">
        <v>2541</v>
      </c>
      <c r="E2284" s="3" t="str">
        <f>REPLACE([1]直补到人花名册!$E:$E,9,6,"******")</f>
        <v>43230219******5814</v>
      </c>
      <c r="F2284" s="4">
        <v>0</v>
      </c>
      <c r="G2284" s="4">
        <v>0</v>
      </c>
      <c r="H2284" s="4">
        <v>0</v>
      </c>
      <c r="I2284" s="4">
        <v>0</v>
      </c>
      <c r="J2284" s="4">
        <v>0</v>
      </c>
      <c r="K2284" s="4">
        <v>0</v>
      </c>
      <c r="N2284" s="2" t="str">
        <f>REPLACE([1]直补到人花名册!$O$3,9,6,"******")</f>
        <v>87021220******280011</v>
      </c>
    </row>
    <row r="2285" customHeight="1" spans="1:14">
      <c r="A2285" s="2" t="s">
        <v>14</v>
      </c>
      <c r="B2285" s="2" t="s">
        <v>1819</v>
      </c>
      <c r="C2285" s="2" t="s">
        <v>1820</v>
      </c>
      <c r="D2285" s="2" t="s">
        <v>2542</v>
      </c>
      <c r="E2285" s="3" t="str">
        <f>REPLACE([1]直补到人花名册!$E:$E,9,6,"******")</f>
        <v>43230219******3325</v>
      </c>
      <c r="F2285" s="4">
        <v>0</v>
      </c>
      <c r="G2285" s="4">
        <v>0</v>
      </c>
      <c r="H2285" s="4">
        <v>0</v>
      </c>
      <c r="I2285" s="4">
        <v>0</v>
      </c>
      <c r="J2285" s="4">
        <v>0</v>
      </c>
      <c r="K2285" s="4">
        <v>0</v>
      </c>
      <c r="L2285" s="2" t="s">
        <v>2543</v>
      </c>
      <c r="M2285" s="2" t="s">
        <v>21</v>
      </c>
      <c r="N2285" s="2" t="str">
        <f>REPLACE([1]直补到人花名册!$O$3,9,6,"******")</f>
        <v>87021220******280011</v>
      </c>
    </row>
    <row r="2286" customHeight="1" spans="1:14">
      <c r="A2286" s="2" t="s">
        <v>14</v>
      </c>
      <c r="B2286" s="2" t="s">
        <v>1819</v>
      </c>
      <c r="C2286" s="2" t="s">
        <v>1820</v>
      </c>
      <c r="D2286" s="2" t="s">
        <v>2544</v>
      </c>
      <c r="E2286" s="3" t="str">
        <f>REPLACE([1]直补到人花名册!$E:$E,9,6,"******")</f>
        <v>43230219******5821</v>
      </c>
      <c r="F2286" s="4">
        <v>0</v>
      </c>
      <c r="G2286" s="4">
        <v>0</v>
      </c>
      <c r="H2286" s="4">
        <v>0</v>
      </c>
      <c r="I2286" s="4">
        <v>0</v>
      </c>
      <c r="J2286" s="4">
        <v>0</v>
      </c>
      <c r="K2286" s="4">
        <v>0</v>
      </c>
      <c r="L2286" s="2" t="s">
        <v>2544</v>
      </c>
      <c r="M2286" s="2" t="s">
        <v>21</v>
      </c>
      <c r="N2286" s="2" t="str">
        <f>REPLACE([1]直补到人花名册!$O$3,9,6,"******")</f>
        <v>87021220******280011</v>
      </c>
    </row>
    <row r="2287" customHeight="1" spans="1:14">
      <c r="A2287" s="2" t="s">
        <v>14</v>
      </c>
      <c r="B2287" s="2" t="s">
        <v>1819</v>
      </c>
      <c r="C2287" s="2" t="s">
        <v>1820</v>
      </c>
      <c r="D2287" s="2" t="s">
        <v>2545</v>
      </c>
      <c r="E2287" s="3" t="str">
        <f>REPLACE([1]直补到人花名册!$E:$E,9,6,"******")</f>
        <v>43230219******5812</v>
      </c>
      <c r="F2287" s="4">
        <v>0</v>
      </c>
      <c r="G2287" s="4">
        <v>0</v>
      </c>
      <c r="H2287" s="4">
        <v>0</v>
      </c>
      <c r="I2287" s="4">
        <v>0</v>
      </c>
      <c r="J2287" s="4">
        <v>0</v>
      </c>
      <c r="K2287" s="4">
        <v>0</v>
      </c>
      <c r="N2287" s="2" t="str">
        <f>REPLACE([1]直补到人花名册!$O$3,9,6,"******")</f>
        <v>87021220******280011</v>
      </c>
    </row>
    <row r="2288" customHeight="1" spans="1:14">
      <c r="A2288" s="2" t="s">
        <v>14</v>
      </c>
      <c r="B2288" s="2" t="s">
        <v>1819</v>
      </c>
      <c r="C2288" s="2" t="s">
        <v>1820</v>
      </c>
      <c r="D2288" s="2" t="s">
        <v>2546</v>
      </c>
      <c r="E2288" s="3" t="str">
        <f>REPLACE([1]直补到人花名册!$E:$E,9,6,"******")</f>
        <v>43230219******5835</v>
      </c>
      <c r="F2288" s="4">
        <v>0</v>
      </c>
      <c r="G2288" s="4">
        <v>0</v>
      </c>
      <c r="H2288" s="4">
        <v>0</v>
      </c>
      <c r="I2288" s="4">
        <v>0</v>
      </c>
      <c r="J2288" s="4">
        <v>0</v>
      </c>
      <c r="K2288" s="4">
        <v>0</v>
      </c>
      <c r="L2288" s="2" t="s">
        <v>2546</v>
      </c>
      <c r="M2288" s="2" t="s">
        <v>21</v>
      </c>
      <c r="N2288" s="2" t="str">
        <f>REPLACE([1]直补到人花名册!$O$3,9,6,"******")</f>
        <v>87021220******280011</v>
      </c>
    </row>
    <row r="2289" customHeight="1" spans="1:14">
      <c r="A2289" s="2" t="s">
        <v>14</v>
      </c>
      <c r="B2289" s="2" t="s">
        <v>1819</v>
      </c>
      <c r="C2289" s="2" t="s">
        <v>1820</v>
      </c>
      <c r="D2289" s="2" t="s">
        <v>2547</v>
      </c>
      <c r="E2289" s="3" t="str">
        <f>REPLACE([1]直补到人花名册!$E:$E,9,6,"******")</f>
        <v>43230219******8366</v>
      </c>
      <c r="F2289" s="4">
        <v>1</v>
      </c>
      <c r="G2289" s="4">
        <v>600</v>
      </c>
      <c r="H2289" s="4">
        <v>1</v>
      </c>
      <c r="I2289" s="4">
        <v>600</v>
      </c>
      <c r="J2289" s="4">
        <v>0</v>
      </c>
      <c r="K2289" s="4">
        <v>0</v>
      </c>
      <c r="L2289" s="2" t="s">
        <v>2547</v>
      </c>
      <c r="M2289" s="2" t="s">
        <v>21</v>
      </c>
      <c r="N2289" s="2" t="str">
        <f>REPLACE([1]直补到人花名册!$O$3,9,6,"******")</f>
        <v>87021220******280011</v>
      </c>
    </row>
    <row r="2290" customHeight="1" spans="1:14">
      <c r="A2290" s="2" t="s">
        <v>14</v>
      </c>
      <c r="B2290" s="2" t="s">
        <v>1819</v>
      </c>
      <c r="C2290" s="2" t="s">
        <v>1820</v>
      </c>
      <c r="D2290" s="2" t="s">
        <v>2548</v>
      </c>
      <c r="E2290" s="3" t="str">
        <f>REPLACE([1]直补到人花名册!$E:$E,9,6,"******")</f>
        <v>43098119******544X</v>
      </c>
      <c r="F2290" s="4">
        <v>1</v>
      </c>
      <c r="G2290" s="4">
        <v>600</v>
      </c>
      <c r="H2290" s="4">
        <v>1</v>
      </c>
      <c r="I2290" s="4">
        <v>600</v>
      </c>
      <c r="J2290" s="4">
        <v>0</v>
      </c>
      <c r="K2290" s="4">
        <v>0</v>
      </c>
      <c r="L2290" s="2" t="s">
        <v>2548</v>
      </c>
      <c r="M2290" s="2" t="s">
        <v>21</v>
      </c>
      <c r="N2290" s="2" t="str">
        <f>REPLACE([1]直补到人花名册!$O$3,9,6,"******")</f>
        <v>87021220******280011</v>
      </c>
    </row>
    <row r="2291" customHeight="1" spans="1:14">
      <c r="A2291" s="2" t="s">
        <v>14</v>
      </c>
      <c r="B2291" s="2" t="s">
        <v>1819</v>
      </c>
      <c r="C2291" s="2" t="s">
        <v>1820</v>
      </c>
      <c r="D2291" s="2" t="s">
        <v>2549</v>
      </c>
      <c r="E2291" s="3" t="str">
        <f>REPLACE([1]直补到人花名册!$E:$E,9,6,"******")</f>
        <v>43230219******5811</v>
      </c>
      <c r="F2291" s="4">
        <v>0</v>
      </c>
      <c r="G2291" s="4">
        <v>0</v>
      </c>
      <c r="H2291" s="4">
        <v>0</v>
      </c>
      <c r="I2291" s="4">
        <v>0</v>
      </c>
      <c r="J2291" s="4">
        <v>0</v>
      </c>
      <c r="K2291" s="4">
        <v>0</v>
      </c>
      <c r="N2291" s="2" t="str">
        <f>REPLACE([1]直补到人花名册!$O$3,9,6,"******")</f>
        <v>87021220******280011</v>
      </c>
    </row>
    <row r="2292" customHeight="1" spans="1:14">
      <c r="A2292" s="2" t="s">
        <v>14</v>
      </c>
      <c r="B2292" s="2" t="s">
        <v>1819</v>
      </c>
      <c r="C2292" s="2" t="s">
        <v>1820</v>
      </c>
      <c r="D2292" s="2" t="s">
        <v>2550</v>
      </c>
      <c r="E2292" s="3" t="str">
        <f>REPLACE([1]直补到人花名册!$E:$E,9,6,"******")</f>
        <v>45212219******5744</v>
      </c>
      <c r="F2292" s="4">
        <v>3</v>
      </c>
      <c r="G2292" s="4">
        <v>1800</v>
      </c>
      <c r="H2292" s="4">
        <v>3</v>
      </c>
      <c r="I2292" s="4">
        <v>1800</v>
      </c>
      <c r="J2292" s="4">
        <v>0</v>
      </c>
      <c r="K2292" s="4">
        <v>0</v>
      </c>
      <c r="L2292" s="2" t="s">
        <v>2550</v>
      </c>
      <c r="M2292" s="2" t="s">
        <v>21</v>
      </c>
      <c r="N2292" s="2" t="str">
        <f>REPLACE([1]直补到人花名册!$O$3,9,6,"******")</f>
        <v>87021220******280011</v>
      </c>
    </row>
    <row r="2293" customHeight="1" spans="1:14">
      <c r="A2293" s="2" t="s">
        <v>14</v>
      </c>
      <c r="B2293" s="2" t="s">
        <v>1819</v>
      </c>
      <c r="C2293" s="2" t="s">
        <v>1820</v>
      </c>
      <c r="D2293" s="2" t="s">
        <v>2551</v>
      </c>
      <c r="E2293" s="3" t="str">
        <f>REPLACE([1]直补到人花名册!$E:$E,9,6,"******")</f>
        <v>43230219******5838</v>
      </c>
      <c r="F2293" s="4">
        <v>0</v>
      </c>
      <c r="G2293" s="4">
        <v>0</v>
      </c>
      <c r="H2293" s="4">
        <v>0</v>
      </c>
      <c r="I2293" s="4">
        <v>0</v>
      </c>
      <c r="J2293" s="4">
        <v>0</v>
      </c>
      <c r="K2293" s="4">
        <v>0</v>
      </c>
      <c r="N2293" s="2" t="str">
        <f>REPLACE([1]直补到人花名册!$O$3,9,6,"******")</f>
        <v>87021220******280011</v>
      </c>
    </row>
    <row r="2294" customHeight="1" spans="1:14">
      <c r="A2294" s="2" t="s">
        <v>14</v>
      </c>
      <c r="B2294" s="2" t="s">
        <v>1819</v>
      </c>
      <c r="C2294" s="2" t="s">
        <v>1820</v>
      </c>
      <c r="D2294" s="2" t="s">
        <v>2552</v>
      </c>
      <c r="E2294" s="3" t="str">
        <f>REPLACE([1]直补到人花名册!$E:$E,9,6,"******")</f>
        <v>43230219******5820</v>
      </c>
      <c r="F2294" s="4">
        <v>0</v>
      </c>
      <c r="G2294" s="4">
        <v>0</v>
      </c>
      <c r="H2294" s="4">
        <v>0</v>
      </c>
      <c r="I2294" s="4">
        <v>0</v>
      </c>
      <c r="J2294" s="4">
        <v>0</v>
      </c>
      <c r="K2294" s="4">
        <v>0</v>
      </c>
      <c r="N2294" s="2" t="str">
        <f>REPLACE([1]直补到人花名册!$O$3,9,6,"******")</f>
        <v>87021220******280011</v>
      </c>
    </row>
    <row r="2295" customHeight="1" spans="1:14">
      <c r="A2295" s="2" t="s">
        <v>14</v>
      </c>
      <c r="B2295" s="2" t="s">
        <v>1819</v>
      </c>
      <c r="C2295" s="2" t="s">
        <v>1820</v>
      </c>
      <c r="D2295" s="2" t="s">
        <v>2553</v>
      </c>
      <c r="E2295" s="3" t="str">
        <f>REPLACE([1]直补到人花名册!$E:$E,9,6,"******")</f>
        <v>43230219******5815</v>
      </c>
      <c r="F2295" s="4">
        <v>3</v>
      </c>
      <c r="G2295" s="4">
        <v>1800</v>
      </c>
      <c r="H2295" s="4">
        <v>3</v>
      </c>
      <c r="I2295" s="4">
        <v>1800</v>
      </c>
      <c r="J2295" s="4">
        <v>0</v>
      </c>
      <c r="K2295" s="4">
        <v>0</v>
      </c>
      <c r="L2295" s="2" t="s">
        <v>2553</v>
      </c>
      <c r="M2295" s="2" t="s">
        <v>21</v>
      </c>
      <c r="N2295" s="2" t="str">
        <f>REPLACE([1]直补到人花名册!$O$3,9,6,"******")</f>
        <v>87021220******280011</v>
      </c>
    </row>
    <row r="2296" customHeight="1" spans="1:14">
      <c r="A2296" s="2" t="s">
        <v>14</v>
      </c>
      <c r="B2296" s="2" t="s">
        <v>1819</v>
      </c>
      <c r="C2296" s="2" t="s">
        <v>1820</v>
      </c>
      <c r="D2296" s="2" t="s">
        <v>2554</v>
      </c>
      <c r="E2296" s="3" t="str">
        <f>REPLACE([1]直补到人花名册!$E:$E,9,6,"******")</f>
        <v>43098119******5412</v>
      </c>
      <c r="F2296" s="4">
        <v>1</v>
      </c>
      <c r="G2296" s="4">
        <v>600</v>
      </c>
      <c r="H2296" s="4">
        <v>1</v>
      </c>
      <c r="I2296" s="4">
        <v>600</v>
      </c>
      <c r="J2296" s="4">
        <v>0</v>
      </c>
      <c r="K2296" s="4">
        <v>0</v>
      </c>
      <c r="L2296" s="2" t="s">
        <v>2554</v>
      </c>
      <c r="M2296" s="2" t="s">
        <v>21</v>
      </c>
      <c r="N2296" s="2" t="str">
        <f>REPLACE([1]直补到人花名册!$O$3,9,6,"******")</f>
        <v>87021220******280011</v>
      </c>
    </row>
    <row r="2297" customHeight="1" spans="1:14">
      <c r="A2297" s="2" t="s">
        <v>14</v>
      </c>
      <c r="B2297" s="2" t="s">
        <v>1819</v>
      </c>
      <c r="C2297" s="2" t="s">
        <v>1820</v>
      </c>
      <c r="D2297" s="2" t="s">
        <v>2555</v>
      </c>
      <c r="E2297" s="3" t="str">
        <f>REPLACE([1]直补到人花名册!$E:$E,9,6,"******")</f>
        <v>43230219******5817</v>
      </c>
      <c r="F2297" s="4">
        <v>1</v>
      </c>
      <c r="G2297" s="4">
        <v>600</v>
      </c>
      <c r="H2297" s="4">
        <v>1</v>
      </c>
      <c r="I2297" s="4">
        <v>600</v>
      </c>
      <c r="J2297" s="4">
        <v>0</v>
      </c>
      <c r="K2297" s="4">
        <v>0</v>
      </c>
      <c r="L2297" s="2" t="s">
        <v>2555</v>
      </c>
      <c r="M2297" s="2" t="s">
        <v>21</v>
      </c>
      <c r="N2297" s="2" t="str">
        <f>REPLACE([1]直补到人花名册!$O$3,9,6,"******")</f>
        <v>87021220******280011</v>
      </c>
    </row>
    <row r="2298" customHeight="1" spans="1:14">
      <c r="A2298" s="2" t="s">
        <v>14</v>
      </c>
      <c r="B2298" s="2" t="s">
        <v>1819</v>
      </c>
      <c r="C2298" s="2" t="s">
        <v>1820</v>
      </c>
      <c r="D2298" s="2" t="s">
        <v>2556</v>
      </c>
      <c r="E2298" s="3" t="str">
        <f>REPLACE([1]直补到人花名册!$E:$E,9,6,"******")</f>
        <v>43230219******5813</v>
      </c>
      <c r="F2298" s="4">
        <v>0</v>
      </c>
      <c r="G2298" s="4">
        <v>0</v>
      </c>
      <c r="H2298" s="4">
        <v>0</v>
      </c>
      <c r="I2298" s="4">
        <v>0</v>
      </c>
      <c r="J2298" s="4">
        <v>0</v>
      </c>
      <c r="K2298" s="4">
        <v>0</v>
      </c>
      <c r="N2298" s="2" t="str">
        <f>REPLACE([1]直补到人花名册!$O$3,9,6,"******")</f>
        <v>87021220******280011</v>
      </c>
    </row>
    <row r="2299" customHeight="1" spans="1:14">
      <c r="A2299" s="2" t="s">
        <v>14</v>
      </c>
      <c r="B2299" s="2" t="s">
        <v>1819</v>
      </c>
      <c r="C2299" s="2" t="s">
        <v>1820</v>
      </c>
      <c r="D2299" s="2" t="s">
        <v>2557</v>
      </c>
      <c r="E2299" s="3" t="str">
        <f>REPLACE([1]直补到人花名册!$E:$E,9,6,"******")</f>
        <v>43230219******5851</v>
      </c>
      <c r="F2299" s="4">
        <v>1</v>
      </c>
      <c r="G2299" s="4">
        <v>600</v>
      </c>
      <c r="H2299" s="4">
        <v>1</v>
      </c>
      <c r="I2299" s="4">
        <v>600</v>
      </c>
      <c r="J2299" s="4">
        <v>0</v>
      </c>
      <c r="K2299" s="4">
        <v>0</v>
      </c>
      <c r="L2299" s="2" t="s">
        <v>2557</v>
      </c>
      <c r="M2299" s="2" t="s">
        <v>21</v>
      </c>
      <c r="N2299" s="2" t="str">
        <f>REPLACE([1]直补到人花名册!$O$3,9,6,"******")</f>
        <v>87021220******280011</v>
      </c>
    </row>
    <row r="2300" customHeight="1" spans="1:14">
      <c r="A2300" s="2" t="s">
        <v>14</v>
      </c>
      <c r="B2300" s="2" t="s">
        <v>1819</v>
      </c>
      <c r="C2300" s="2" t="s">
        <v>1820</v>
      </c>
      <c r="D2300" s="2" t="s">
        <v>2558</v>
      </c>
      <c r="E2300" s="3" t="str">
        <f>REPLACE([1]直补到人花名册!$E:$E,9,6,"******")</f>
        <v>43230219******5812</v>
      </c>
      <c r="F2300" s="4">
        <v>0</v>
      </c>
      <c r="G2300" s="4">
        <v>0</v>
      </c>
      <c r="H2300" s="4">
        <v>0</v>
      </c>
      <c r="I2300" s="4">
        <v>0</v>
      </c>
      <c r="J2300" s="4">
        <v>0</v>
      </c>
      <c r="K2300" s="4">
        <v>0</v>
      </c>
      <c r="L2300" s="2" t="s">
        <v>2558</v>
      </c>
      <c r="M2300" s="2" t="s">
        <v>21</v>
      </c>
      <c r="N2300" s="2" t="str">
        <f>REPLACE([1]直补到人花名册!$O$3,9,6,"******")</f>
        <v>87021220******280011</v>
      </c>
    </row>
    <row r="2301" customHeight="1" spans="1:14">
      <c r="A2301" s="2" t="s">
        <v>14</v>
      </c>
      <c r="B2301" s="2" t="s">
        <v>1819</v>
      </c>
      <c r="C2301" s="2" t="s">
        <v>1820</v>
      </c>
      <c r="D2301" s="2" t="s">
        <v>2559</v>
      </c>
      <c r="E2301" s="3" t="str">
        <f>REPLACE([1]直补到人花名册!$E:$E,9,6,"******")</f>
        <v>43098120******5418</v>
      </c>
      <c r="F2301" s="4">
        <v>0</v>
      </c>
      <c r="G2301" s="4">
        <v>0</v>
      </c>
      <c r="H2301" s="4">
        <v>0</v>
      </c>
      <c r="I2301" s="4">
        <v>0</v>
      </c>
      <c r="J2301" s="4">
        <v>0</v>
      </c>
      <c r="K2301" s="4">
        <v>0</v>
      </c>
      <c r="L2301" s="2" t="s">
        <v>2559</v>
      </c>
      <c r="M2301" s="2" t="s">
        <v>21</v>
      </c>
      <c r="N2301" s="2" t="str">
        <f>REPLACE([1]直补到人花名册!$O$3,9,6,"******")</f>
        <v>87021220******280011</v>
      </c>
    </row>
    <row r="2302" customHeight="1" spans="1:14">
      <c r="A2302" s="2" t="s">
        <v>14</v>
      </c>
      <c r="B2302" s="2" t="s">
        <v>1819</v>
      </c>
      <c r="C2302" s="2" t="s">
        <v>1820</v>
      </c>
      <c r="D2302" s="2" t="s">
        <v>2560</v>
      </c>
      <c r="E2302" s="3" t="str">
        <f>REPLACE([1]直补到人花名册!$E:$E,9,6,"******")</f>
        <v>43230219******581X</v>
      </c>
      <c r="F2302" s="4">
        <v>1</v>
      </c>
      <c r="G2302" s="4">
        <v>600</v>
      </c>
      <c r="H2302" s="4">
        <v>1</v>
      </c>
      <c r="I2302" s="4">
        <v>600</v>
      </c>
      <c r="J2302" s="4">
        <v>0</v>
      </c>
      <c r="K2302" s="4">
        <v>0</v>
      </c>
      <c r="L2302" s="2" t="s">
        <v>2560</v>
      </c>
      <c r="M2302" s="2" t="s">
        <v>21</v>
      </c>
      <c r="N2302" s="2" t="str">
        <f>REPLACE([1]直补到人花名册!$O$3,9,6,"******")</f>
        <v>87021220******280011</v>
      </c>
    </row>
    <row r="2303" customHeight="1" spans="1:14">
      <c r="A2303" s="2" t="s">
        <v>14</v>
      </c>
      <c r="B2303" s="2" t="s">
        <v>1819</v>
      </c>
      <c r="C2303" s="2" t="s">
        <v>1820</v>
      </c>
      <c r="D2303" s="2" t="s">
        <v>2561</v>
      </c>
      <c r="E2303" s="3" t="str">
        <f>REPLACE([1]直补到人花名册!$E:$E,9,6,"******")</f>
        <v>43230219******583X</v>
      </c>
      <c r="F2303" s="4">
        <v>1</v>
      </c>
      <c r="G2303" s="4">
        <v>600</v>
      </c>
      <c r="H2303" s="4">
        <v>1</v>
      </c>
      <c r="I2303" s="4">
        <v>600</v>
      </c>
      <c r="J2303" s="4">
        <v>0</v>
      </c>
      <c r="K2303" s="4">
        <v>0</v>
      </c>
      <c r="L2303" s="2" t="s">
        <v>2561</v>
      </c>
      <c r="M2303" s="2" t="s">
        <v>21</v>
      </c>
      <c r="N2303" s="2" t="str">
        <f>REPLACE([1]直补到人花名册!$O$3,9,6,"******")</f>
        <v>87021220******280011</v>
      </c>
    </row>
    <row r="2304" customHeight="1" spans="1:14">
      <c r="A2304" s="2" t="s">
        <v>14</v>
      </c>
      <c r="B2304" s="2" t="s">
        <v>1819</v>
      </c>
      <c r="C2304" s="2" t="s">
        <v>1820</v>
      </c>
      <c r="D2304" s="2" t="s">
        <v>2562</v>
      </c>
      <c r="E2304" s="3" t="str">
        <f>REPLACE([1]直补到人花名册!$E:$E,9,6,"******")</f>
        <v>43098119******5433</v>
      </c>
      <c r="F2304" s="4">
        <v>1</v>
      </c>
      <c r="G2304" s="4">
        <v>600</v>
      </c>
      <c r="H2304" s="4">
        <v>1</v>
      </c>
      <c r="I2304" s="4">
        <v>600</v>
      </c>
      <c r="J2304" s="4">
        <v>0</v>
      </c>
      <c r="K2304" s="4">
        <v>0</v>
      </c>
      <c r="L2304" s="2" t="s">
        <v>2562</v>
      </c>
      <c r="M2304" s="2" t="s">
        <v>21</v>
      </c>
      <c r="N2304" s="2" t="str">
        <f>REPLACE([1]直补到人花名册!$O$3,9,6,"******")</f>
        <v>87021220******280011</v>
      </c>
    </row>
    <row r="2305" customHeight="1" spans="1:14">
      <c r="A2305" s="2" t="s">
        <v>14</v>
      </c>
      <c r="B2305" s="2" t="s">
        <v>1819</v>
      </c>
      <c r="C2305" s="2" t="s">
        <v>1820</v>
      </c>
      <c r="D2305" s="2" t="s">
        <v>2563</v>
      </c>
      <c r="E2305" s="3" t="str">
        <f>REPLACE([1]直补到人花名册!$E:$E,9,6,"******")</f>
        <v>43098119******5437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N2305" s="2" t="str">
        <f>REPLACE([1]直补到人花名册!$O$3,9,6,"******")</f>
        <v>87021220******280011</v>
      </c>
    </row>
    <row r="2306" customHeight="1" spans="1:14">
      <c r="A2306" s="2" t="s">
        <v>14</v>
      </c>
      <c r="B2306" s="2" t="s">
        <v>1819</v>
      </c>
      <c r="C2306" s="2" t="s">
        <v>1820</v>
      </c>
      <c r="D2306" s="2" t="s">
        <v>2564</v>
      </c>
      <c r="E2306" s="3" t="str">
        <f>REPLACE([1]直补到人花名册!$E:$E,9,6,"******")</f>
        <v>43230219******5815</v>
      </c>
      <c r="F2306" s="4">
        <v>5</v>
      </c>
      <c r="G2306" s="4">
        <v>3000</v>
      </c>
      <c r="H2306" s="4">
        <v>5</v>
      </c>
      <c r="I2306" s="4">
        <v>3000</v>
      </c>
      <c r="J2306" s="4">
        <v>0</v>
      </c>
      <c r="K2306" s="4">
        <v>0</v>
      </c>
      <c r="L2306" s="2" t="s">
        <v>2564</v>
      </c>
      <c r="M2306" s="2" t="s">
        <v>21</v>
      </c>
      <c r="N2306" s="2" t="str">
        <f>REPLACE([1]直补到人花名册!$O$3,9,6,"******")</f>
        <v>87021220******280011</v>
      </c>
    </row>
    <row r="2307" customHeight="1" spans="1:14">
      <c r="A2307" s="2" t="s">
        <v>14</v>
      </c>
      <c r="B2307" s="2" t="s">
        <v>1819</v>
      </c>
      <c r="C2307" s="2" t="s">
        <v>1820</v>
      </c>
      <c r="D2307" s="2" t="s">
        <v>2565</v>
      </c>
      <c r="E2307" s="3" t="str">
        <f>REPLACE([1]直补到人花名册!$E:$E,9,6,"******")</f>
        <v>43230219******5830</v>
      </c>
      <c r="F2307" s="4">
        <v>1</v>
      </c>
      <c r="G2307" s="4">
        <v>600</v>
      </c>
      <c r="H2307" s="4">
        <v>1</v>
      </c>
      <c r="I2307" s="4">
        <v>600</v>
      </c>
      <c r="J2307" s="4">
        <v>0</v>
      </c>
      <c r="K2307" s="4">
        <v>0</v>
      </c>
      <c r="L2307" s="2" t="s">
        <v>2565</v>
      </c>
      <c r="M2307" s="2" t="s">
        <v>21</v>
      </c>
      <c r="N2307" s="2" t="str">
        <f>REPLACE([1]直补到人花名册!$O$3,9,6,"******")</f>
        <v>87021220******280011</v>
      </c>
    </row>
    <row r="2308" customHeight="1" spans="1:14">
      <c r="A2308" s="2" t="s">
        <v>14</v>
      </c>
      <c r="B2308" s="2" t="s">
        <v>1819</v>
      </c>
      <c r="C2308" s="2" t="s">
        <v>1820</v>
      </c>
      <c r="D2308" s="2" t="s">
        <v>2566</v>
      </c>
      <c r="E2308" s="3" t="str">
        <f>REPLACE([1]直补到人花名册!$E:$E,9,6,"******")</f>
        <v>43230219******582X</v>
      </c>
      <c r="F2308" s="4">
        <v>4</v>
      </c>
      <c r="G2308" s="4">
        <v>2400</v>
      </c>
      <c r="H2308" s="4">
        <v>4</v>
      </c>
      <c r="I2308" s="4">
        <v>2400</v>
      </c>
      <c r="J2308" s="4">
        <v>0</v>
      </c>
      <c r="K2308" s="4">
        <v>0</v>
      </c>
      <c r="L2308" s="2" t="s">
        <v>2566</v>
      </c>
      <c r="M2308" s="2" t="s">
        <v>21</v>
      </c>
      <c r="N2308" s="2" t="str">
        <f>REPLACE([1]直补到人花名册!$O$3,9,6,"******")</f>
        <v>87021220******280011</v>
      </c>
    </row>
    <row r="2309" customHeight="1" spans="1:14">
      <c r="A2309" s="2" t="s">
        <v>14</v>
      </c>
      <c r="B2309" s="2" t="s">
        <v>1819</v>
      </c>
      <c r="C2309" s="2" t="s">
        <v>1820</v>
      </c>
      <c r="D2309" s="2" t="s">
        <v>2567</v>
      </c>
      <c r="E2309" s="3" t="str">
        <f>REPLACE([1]直补到人花名册!$E:$E,9,6,"******")</f>
        <v>43098119******5443</v>
      </c>
      <c r="F2309" s="4">
        <v>1</v>
      </c>
      <c r="G2309" s="4">
        <v>600</v>
      </c>
      <c r="H2309" s="4">
        <v>1</v>
      </c>
      <c r="I2309" s="4">
        <v>600</v>
      </c>
      <c r="J2309" s="4">
        <v>0</v>
      </c>
      <c r="K2309" s="4">
        <v>0</v>
      </c>
      <c r="L2309" s="2" t="s">
        <v>2567</v>
      </c>
      <c r="M2309" s="2" t="s">
        <v>21</v>
      </c>
      <c r="N2309" s="2" t="str">
        <f>REPLACE([1]直补到人花名册!$O$3,9,6,"******")</f>
        <v>87021220******280011</v>
      </c>
    </row>
    <row r="2310" customHeight="1" spans="1:14">
      <c r="A2310" s="2" t="s">
        <v>14</v>
      </c>
      <c r="B2310" s="2" t="s">
        <v>1819</v>
      </c>
      <c r="C2310" s="2" t="s">
        <v>1820</v>
      </c>
      <c r="D2310" s="2" t="s">
        <v>2568</v>
      </c>
      <c r="E2310" s="3" t="str">
        <f>REPLACE([1]直补到人花名册!$E:$E,9,6,"******")</f>
        <v>43098119******5434</v>
      </c>
      <c r="F2310" s="4">
        <v>3</v>
      </c>
      <c r="G2310" s="4">
        <v>1800</v>
      </c>
      <c r="H2310" s="4">
        <v>3</v>
      </c>
      <c r="I2310" s="4">
        <v>1800</v>
      </c>
      <c r="J2310" s="4">
        <v>0</v>
      </c>
      <c r="K2310" s="4">
        <v>0</v>
      </c>
      <c r="L2310" s="2" t="s">
        <v>2568</v>
      </c>
      <c r="M2310" s="2" t="s">
        <v>21</v>
      </c>
      <c r="N2310" s="2" t="str">
        <f>REPLACE([1]直补到人花名册!$O$3,9,6,"******")</f>
        <v>87021220******280011</v>
      </c>
    </row>
    <row r="2311" customHeight="1" spans="1:14">
      <c r="A2311" s="2" t="s">
        <v>14</v>
      </c>
      <c r="B2311" s="2" t="s">
        <v>1819</v>
      </c>
      <c r="C2311" s="2" t="s">
        <v>1820</v>
      </c>
      <c r="D2311" s="2" t="s">
        <v>2569</v>
      </c>
      <c r="E2311" s="3" t="str">
        <f>REPLACE([1]直补到人花名册!$E:$E,9,6,"******")</f>
        <v>43230219******5811</v>
      </c>
      <c r="F2311" s="4">
        <v>0</v>
      </c>
      <c r="G2311" s="4">
        <v>0</v>
      </c>
      <c r="H2311" s="4">
        <v>0</v>
      </c>
      <c r="I2311" s="4">
        <v>0</v>
      </c>
      <c r="J2311" s="4">
        <v>0</v>
      </c>
      <c r="K2311" s="4">
        <v>0</v>
      </c>
      <c r="N2311" s="2" t="str">
        <f>REPLACE([1]直补到人花名册!$O$3,9,6,"******")</f>
        <v>87021220******280011</v>
      </c>
    </row>
    <row r="2312" customHeight="1" spans="1:14">
      <c r="A2312" s="2" t="s">
        <v>14</v>
      </c>
      <c r="B2312" s="2" t="s">
        <v>1819</v>
      </c>
      <c r="C2312" s="2" t="s">
        <v>1820</v>
      </c>
      <c r="D2312" s="2" t="s">
        <v>2302</v>
      </c>
      <c r="E2312" s="3" t="str">
        <f>REPLACE([1]直补到人花名册!$E:$E,9,6,"******")</f>
        <v>43230219******5429</v>
      </c>
      <c r="F2312" s="4">
        <v>0</v>
      </c>
      <c r="G2312" s="4">
        <v>0</v>
      </c>
      <c r="H2312" s="4">
        <v>0</v>
      </c>
      <c r="I2312" s="4">
        <v>0</v>
      </c>
      <c r="J2312" s="4">
        <v>0</v>
      </c>
      <c r="K2312" s="4">
        <v>0</v>
      </c>
      <c r="N2312" s="2" t="str">
        <f>REPLACE([1]直补到人花名册!$O$3,9,6,"******")</f>
        <v>87021220******280011</v>
      </c>
    </row>
    <row r="2313" customHeight="1" spans="1:14">
      <c r="A2313" s="2" t="s">
        <v>14</v>
      </c>
      <c r="B2313" s="2" t="s">
        <v>1819</v>
      </c>
      <c r="C2313" s="2" t="s">
        <v>1820</v>
      </c>
      <c r="D2313" s="2" t="s">
        <v>2570</v>
      </c>
      <c r="E2313" s="3" t="str">
        <f>REPLACE([1]直补到人花名册!$E:$E,9,6,"******")</f>
        <v>43098119******5448</v>
      </c>
      <c r="F2313" s="4">
        <v>2</v>
      </c>
      <c r="G2313" s="4">
        <v>1200</v>
      </c>
      <c r="H2313" s="4">
        <v>2</v>
      </c>
      <c r="I2313" s="4">
        <v>1200</v>
      </c>
      <c r="J2313" s="4">
        <v>0</v>
      </c>
      <c r="K2313" s="4">
        <v>0</v>
      </c>
      <c r="L2313" s="2" t="s">
        <v>2570</v>
      </c>
      <c r="M2313" s="2" t="s">
        <v>21</v>
      </c>
      <c r="N2313" s="2" t="str">
        <f>REPLACE([1]直补到人花名册!$O$3,9,6,"******")</f>
        <v>87021220******280011</v>
      </c>
    </row>
    <row r="2314" customHeight="1" spans="1:14">
      <c r="A2314" s="2" t="s">
        <v>14</v>
      </c>
      <c r="B2314" s="2" t="s">
        <v>1819</v>
      </c>
      <c r="C2314" s="2" t="s">
        <v>1820</v>
      </c>
      <c r="D2314" s="2" t="s">
        <v>2571</v>
      </c>
      <c r="E2314" s="3" t="str">
        <f>REPLACE([1]直补到人花名册!$E:$E,9,6,"******")</f>
        <v>43098119******5440</v>
      </c>
      <c r="F2314" s="4">
        <v>2</v>
      </c>
      <c r="G2314" s="4">
        <v>1200</v>
      </c>
      <c r="H2314" s="4">
        <v>2</v>
      </c>
      <c r="I2314" s="4">
        <v>1200</v>
      </c>
      <c r="J2314" s="4">
        <v>0</v>
      </c>
      <c r="K2314" s="4">
        <v>0</v>
      </c>
      <c r="L2314" s="2" t="s">
        <v>2571</v>
      </c>
      <c r="M2314" s="2" t="s">
        <v>21</v>
      </c>
      <c r="N2314" s="2" t="str">
        <f>REPLACE([1]直补到人花名册!$O$3,9,6,"******")</f>
        <v>87021220******280011</v>
      </c>
    </row>
    <row r="2315" customHeight="1" spans="1:14">
      <c r="A2315" s="2" t="s">
        <v>14</v>
      </c>
      <c r="B2315" s="2" t="s">
        <v>1819</v>
      </c>
      <c r="C2315" s="2" t="s">
        <v>1820</v>
      </c>
      <c r="D2315" s="2" t="s">
        <v>2572</v>
      </c>
      <c r="E2315" s="3" t="str">
        <f>REPLACE([1]直补到人花名册!$E:$E,9,6,"******")</f>
        <v>43230219******5817</v>
      </c>
      <c r="F2315" s="4">
        <v>4</v>
      </c>
      <c r="G2315" s="4">
        <v>2400</v>
      </c>
      <c r="H2315" s="4">
        <v>4</v>
      </c>
      <c r="I2315" s="4">
        <v>2400</v>
      </c>
      <c r="J2315" s="4">
        <v>0</v>
      </c>
      <c r="K2315" s="4">
        <v>0</v>
      </c>
      <c r="L2315" s="2" t="s">
        <v>2572</v>
      </c>
      <c r="M2315" s="2" t="s">
        <v>21</v>
      </c>
      <c r="N2315" s="2" t="str">
        <f>REPLACE([1]直补到人花名册!$O$3,9,6,"******")</f>
        <v>87021220******280011</v>
      </c>
    </row>
    <row r="2316" customHeight="1" spans="1:14">
      <c r="A2316" s="2" t="s">
        <v>14</v>
      </c>
      <c r="B2316" s="2" t="s">
        <v>1819</v>
      </c>
      <c r="C2316" s="2" t="s">
        <v>1820</v>
      </c>
      <c r="D2316" s="2" t="s">
        <v>2573</v>
      </c>
      <c r="E2316" s="3" t="str">
        <f>REPLACE([1]直补到人花名册!$E:$E,9,6,"******")</f>
        <v>43098119******8325</v>
      </c>
      <c r="F2316" s="4">
        <v>0</v>
      </c>
      <c r="G2316" s="4">
        <v>0</v>
      </c>
      <c r="H2316" s="4">
        <v>0</v>
      </c>
      <c r="I2316" s="4">
        <v>0</v>
      </c>
      <c r="J2316" s="4">
        <v>0</v>
      </c>
      <c r="K2316" s="4">
        <v>0</v>
      </c>
      <c r="N2316" s="2" t="str">
        <f>REPLACE([1]直补到人花名册!$O$3,9,6,"******")</f>
        <v>87021220******280011</v>
      </c>
    </row>
    <row r="2317" customHeight="1" spans="1:14">
      <c r="A2317" s="2" t="s">
        <v>14</v>
      </c>
      <c r="B2317" s="2" t="s">
        <v>1819</v>
      </c>
      <c r="C2317" s="2" t="s">
        <v>1820</v>
      </c>
      <c r="D2317" s="2" t="s">
        <v>2574</v>
      </c>
      <c r="E2317" s="3" t="str">
        <f>REPLACE([1]直补到人花名册!$E:$E,9,6,"******")</f>
        <v>43230219******5829</v>
      </c>
      <c r="F2317" s="4">
        <v>2</v>
      </c>
      <c r="G2317" s="4">
        <v>1200</v>
      </c>
      <c r="H2317" s="4">
        <v>2</v>
      </c>
      <c r="I2317" s="4">
        <v>1200</v>
      </c>
      <c r="J2317" s="4">
        <v>0</v>
      </c>
      <c r="K2317" s="4">
        <v>0</v>
      </c>
      <c r="L2317" s="2" t="s">
        <v>2574</v>
      </c>
      <c r="M2317" s="2" t="s">
        <v>21</v>
      </c>
      <c r="N2317" s="2" t="str">
        <f>REPLACE([1]直补到人花名册!$O$3,9,6,"******")</f>
        <v>87021220******280011</v>
      </c>
    </row>
    <row r="2318" customHeight="1" spans="1:14">
      <c r="A2318" s="2" t="s">
        <v>14</v>
      </c>
      <c r="B2318" s="2" t="s">
        <v>1819</v>
      </c>
      <c r="C2318" s="2" t="s">
        <v>1820</v>
      </c>
      <c r="D2318" s="2" t="s">
        <v>2575</v>
      </c>
      <c r="E2318" s="3" t="str">
        <f>REPLACE([1]直补到人花名册!$E:$E,9,6,"******")</f>
        <v>43232219******1364</v>
      </c>
      <c r="F2318" s="4">
        <v>2</v>
      </c>
      <c r="G2318" s="4">
        <v>1200</v>
      </c>
      <c r="H2318" s="4">
        <v>2</v>
      </c>
      <c r="I2318" s="4">
        <v>1200</v>
      </c>
      <c r="J2318" s="4">
        <v>0</v>
      </c>
      <c r="K2318" s="4">
        <v>0</v>
      </c>
      <c r="L2318" s="2" t="s">
        <v>2575</v>
      </c>
      <c r="M2318" s="2" t="s">
        <v>21</v>
      </c>
      <c r="N2318" s="2" t="str">
        <f>REPLACE([1]直补到人花名册!$O$3,9,6,"******")</f>
        <v>87021220******280011</v>
      </c>
    </row>
    <row r="2319" customHeight="1" spans="1:14">
      <c r="A2319" s="2" t="s">
        <v>14</v>
      </c>
      <c r="B2319" s="2" t="s">
        <v>1819</v>
      </c>
      <c r="C2319" s="2" t="s">
        <v>1820</v>
      </c>
      <c r="D2319" s="2" t="s">
        <v>2576</v>
      </c>
      <c r="E2319" s="3" t="str">
        <f>REPLACE([1]直补到人花名册!$E:$E,9,6,"******")</f>
        <v>43230219******5810</v>
      </c>
      <c r="F2319" s="4">
        <v>1</v>
      </c>
      <c r="G2319" s="4">
        <v>600</v>
      </c>
      <c r="H2319" s="4">
        <v>1</v>
      </c>
      <c r="I2319" s="4">
        <v>600</v>
      </c>
      <c r="J2319" s="4">
        <v>0</v>
      </c>
      <c r="K2319" s="4">
        <v>0</v>
      </c>
      <c r="L2319" s="2" t="s">
        <v>2576</v>
      </c>
      <c r="M2319" s="2" t="s">
        <v>21</v>
      </c>
      <c r="N2319" s="2" t="str">
        <f>REPLACE([1]直补到人花名册!$O$3,9,6,"******")</f>
        <v>87021220******280011</v>
      </c>
    </row>
    <row r="2320" customHeight="1" spans="1:14">
      <c r="A2320" s="2" t="s">
        <v>14</v>
      </c>
      <c r="B2320" s="2" t="s">
        <v>1819</v>
      </c>
      <c r="C2320" s="2" t="s">
        <v>1820</v>
      </c>
      <c r="D2320" s="2" t="s">
        <v>2577</v>
      </c>
      <c r="E2320" s="3" t="str">
        <f>REPLACE([1]直补到人花名册!$E:$E,9,6,"******")</f>
        <v>43230219******5875</v>
      </c>
      <c r="F2320" s="4">
        <v>0</v>
      </c>
      <c r="G2320" s="4">
        <v>0</v>
      </c>
      <c r="H2320" s="4">
        <v>0</v>
      </c>
      <c r="I2320" s="4">
        <v>0</v>
      </c>
      <c r="J2320" s="4">
        <v>0</v>
      </c>
      <c r="K2320" s="4">
        <v>0</v>
      </c>
      <c r="N2320" s="2" t="str">
        <f>REPLACE([1]直补到人花名册!$O$3,9,6,"******")</f>
        <v>87021220******280011</v>
      </c>
    </row>
    <row r="2321" customHeight="1" spans="1:14">
      <c r="A2321" s="2" t="s">
        <v>14</v>
      </c>
      <c r="B2321" s="2" t="s">
        <v>1819</v>
      </c>
      <c r="C2321" s="2" t="s">
        <v>1820</v>
      </c>
      <c r="D2321" s="2" t="s">
        <v>2578</v>
      </c>
      <c r="E2321" s="3" t="str">
        <f>REPLACE([1]直补到人花名册!$E:$E,9,6,"******")</f>
        <v>43230219******5814</v>
      </c>
      <c r="F2321" s="4">
        <v>3</v>
      </c>
      <c r="G2321" s="4">
        <v>1800</v>
      </c>
      <c r="H2321" s="4">
        <v>3</v>
      </c>
      <c r="I2321" s="4">
        <v>1800</v>
      </c>
      <c r="J2321" s="4">
        <v>0</v>
      </c>
      <c r="K2321" s="4">
        <v>0</v>
      </c>
      <c r="L2321" s="2" t="s">
        <v>2578</v>
      </c>
      <c r="M2321" s="2" t="s">
        <v>21</v>
      </c>
      <c r="N2321" s="2" t="str">
        <f>REPLACE([1]直补到人花名册!$O$3,9,6,"******")</f>
        <v>87021220******280011</v>
      </c>
    </row>
    <row r="2322" customHeight="1" spans="1:14">
      <c r="A2322" s="2" t="s">
        <v>14</v>
      </c>
      <c r="B2322" s="2" t="s">
        <v>1819</v>
      </c>
      <c r="C2322" s="2" t="s">
        <v>1820</v>
      </c>
      <c r="D2322" s="2" t="s">
        <v>2579</v>
      </c>
      <c r="E2322" s="3" t="str">
        <f>REPLACE([1]直补到人花名册!$E:$E,9,6,"******")</f>
        <v>43230219******5828</v>
      </c>
      <c r="F2322" s="4">
        <v>0</v>
      </c>
      <c r="G2322" s="4">
        <v>0</v>
      </c>
      <c r="H2322" s="4">
        <v>0</v>
      </c>
      <c r="I2322" s="4">
        <v>0</v>
      </c>
      <c r="J2322" s="4">
        <v>0</v>
      </c>
      <c r="K2322" s="4">
        <v>0</v>
      </c>
      <c r="N2322" s="2" t="str">
        <f>REPLACE([1]直补到人花名册!$O$3,9,6,"******")</f>
        <v>87021220******280011</v>
      </c>
    </row>
    <row r="2323" customHeight="1" spans="1:14">
      <c r="A2323" s="2" t="s">
        <v>14</v>
      </c>
      <c r="B2323" s="2" t="s">
        <v>1819</v>
      </c>
      <c r="C2323" s="2" t="s">
        <v>1820</v>
      </c>
      <c r="D2323" s="2" t="s">
        <v>2580</v>
      </c>
      <c r="E2323" s="3" t="str">
        <f>REPLACE([1]直补到人花名册!$E:$E,9,6,"******")</f>
        <v>43098119******5440</v>
      </c>
      <c r="F2323" s="4">
        <v>3</v>
      </c>
      <c r="G2323" s="4">
        <v>1800</v>
      </c>
      <c r="H2323" s="4">
        <v>3</v>
      </c>
      <c r="I2323" s="4">
        <v>1800</v>
      </c>
      <c r="J2323" s="4">
        <v>0</v>
      </c>
      <c r="K2323" s="4">
        <v>0</v>
      </c>
      <c r="L2323" s="2" t="s">
        <v>2581</v>
      </c>
      <c r="M2323" s="2" t="s">
        <v>21</v>
      </c>
      <c r="N2323" s="2" t="str">
        <f>REPLACE([1]直补到人花名册!$O$3,9,6,"******")</f>
        <v>87021220******280011</v>
      </c>
    </row>
    <row r="2324" customHeight="1" spans="1:14">
      <c r="A2324" s="2" t="s">
        <v>14</v>
      </c>
      <c r="B2324" s="2" t="s">
        <v>1819</v>
      </c>
      <c r="C2324" s="2" t="s">
        <v>1820</v>
      </c>
      <c r="D2324" s="2" t="s">
        <v>2582</v>
      </c>
      <c r="E2324" s="3" t="str">
        <f>REPLACE([1]直补到人花名册!$E:$E,9,6,"******")</f>
        <v>43230219******5832</v>
      </c>
      <c r="F2324" s="4">
        <v>0</v>
      </c>
      <c r="G2324" s="4">
        <v>0</v>
      </c>
      <c r="H2324" s="4">
        <v>0</v>
      </c>
      <c r="I2324" s="4">
        <v>0</v>
      </c>
      <c r="J2324" s="4">
        <v>0</v>
      </c>
      <c r="K2324" s="4">
        <v>0</v>
      </c>
      <c r="N2324" s="2" t="str">
        <f>REPLACE([1]直补到人花名册!$O$3,9,6,"******")</f>
        <v>87021220******280011</v>
      </c>
    </row>
    <row r="2325" customHeight="1" spans="1:14">
      <c r="A2325" s="2" t="s">
        <v>14</v>
      </c>
      <c r="B2325" s="2" t="s">
        <v>1819</v>
      </c>
      <c r="C2325" s="2" t="s">
        <v>1820</v>
      </c>
      <c r="D2325" s="2" t="s">
        <v>2583</v>
      </c>
      <c r="E2325" s="3" t="str">
        <f>REPLACE([1]直补到人花名册!$E:$E,9,6,"******")</f>
        <v>23070619******0026</v>
      </c>
      <c r="F2325" s="4">
        <v>0</v>
      </c>
      <c r="G2325" s="4">
        <v>0</v>
      </c>
      <c r="H2325" s="4">
        <v>0</v>
      </c>
      <c r="I2325" s="4">
        <v>0</v>
      </c>
      <c r="J2325" s="4">
        <v>0</v>
      </c>
      <c r="K2325" s="4">
        <v>0</v>
      </c>
      <c r="N2325" s="2" t="str">
        <f>REPLACE([1]直补到人花名册!$O$3,9,6,"******")</f>
        <v>87021220******280011</v>
      </c>
    </row>
    <row r="2326" customHeight="1" spans="1:14">
      <c r="A2326" s="2" t="s">
        <v>14</v>
      </c>
      <c r="B2326" s="2" t="s">
        <v>1819</v>
      </c>
      <c r="C2326" s="2" t="s">
        <v>1820</v>
      </c>
      <c r="D2326" s="2" t="s">
        <v>2584</v>
      </c>
      <c r="E2326" s="3" t="str">
        <f>REPLACE([1]直补到人花名册!$E:$E,9,6,"******")</f>
        <v>43098119******5430</v>
      </c>
      <c r="F2326" s="4">
        <v>0</v>
      </c>
      <c r="G2326" s="4">
        <v>0</v>
      </c>
      <c r="H2326" s="4">
        <v>0</v>
      </c>
      <c r="I2326" s="4">
        <v>0</v>
      </c>
      <c r="J2326" s="4">
        <v>0</v>
      </c>
      <c r="K2326" s="4">
        <v>0</v>
      </c>
      <c r="N2326" s="2" t="str">
        <f>REPLACE([1]直补到人花名册!$O$3,9,6,"******")</f>
        <v>87021220******280011</v>
      </c>
    </row>
    <row r="2327" customHeight="1" spans="1:14">
      <c r="A2327" s="2" t="s">
        <v>14</v>
      </c>
      <c r="B2327" s="2" t="s">
        <v>1819</v>
      </c>
      <c r="C2327" s="2" t="s">
        <v>1820</v>
      </c>
      <c r="D2327" s="2" t="s">
        <v>2585</v>
      </c>
      <c r="E2327" s="3" t="str">
        <f>REPLACE([1]直补到人花名册!$E:$E,9,6,"******")</f>
        <v>43230219******5853</v>
      </c>
      <c r="F2327" s="4">
        <v>0</v>
      </c>
      <c r="G2327" s="4">
        <v>0</v>
      </c>
      <c r="H2327" s="4">
        <v>0</v>
      </c>
      <c r="I2327" s="4">
        <v>0</v>
      </c>
      <c r="J2327" s="4">
        <v>0</v>
      </c>
      <c r="K2327" s="4">
        <v>0</v>
      </c>
      <c r="L2327" s="2" t="s">
        <v>2585</v>
      </c>
      <c r="M2327" s="2" t="s">
        <v>21</v>
      </c>
      <c r="N2327" s="2" t="str">
        <f>REPLACE([1]直补到人花名册!$O$3,9,6,"******")</f>
        <v>87021220******280011</v>
      </c>
    </row>
    <row r="2328" customHeight="1" spans="1:14">
      <c r="A2328" s="2" t="s">
        <v>14</v>
      </c>
      <c r="B2328" s="2" t="s">
        <v>1819</v>
      </c>
      <c r="C2328" s="2" t="s">
        <v>1820</v>
      </c>
      <c r="D2328" s="2" t="s">
        <v>2586</v>
      </c>
      <c r="E2328" s="3" t="str">
        <f>REPLACE([1]直补到人花名册!$E:$E,9,6,"******")</f>
        <v>43230219******5847</v>
      </c>
      <c r="F2328" s="4">
        <v>0</v>
      </c>
      <c r="G2328" s="4">
        <v>0</v>
      </c>
      <c r="H2328" s="4">
        <v>0</v>
      </c>
      <c r="I2328" s="4">
        <v>0</v>
      </c>
      <c r="J2328" s="4">
        <v>0</v>
      </c>
      <c r="K2328" s="4">
        <v>0</v>
      </c>
      <c r="N2328" s="2" t="str">
        <f>REPLACE([1]直补到人花名册!$O$3,9,6,"******")</f>
        <v>87021220******280011</v>
      </c>
    </row>
    <row r="2329" customHeight="1" spans="1:14">
      <c r="A2329" s="2" t="s">
        <v>14</v>
      </c>
      <c r="B2329" s="2" t="s">
        <v>1819</v>
      </c>
      <c r="C2329" s="2" t="s">
        <v>1820</v>
      </c>
      <c r="D2329" s="2" t="s">
        <v>2587</v>
      </c>
      <c r="E2329" s="3" t="str">
        <f>REPLACE([1]直补到人花名册!$E:$E,9,6,"******")</f>
        <v>43098119******5437</v>
      </c>
      <c r="F2329" s="4">
        <v>0</v>
      </c>
      <c r="G2329" s="4">
        <v>0</v>
      </c>
      <c r="H2329" s="4">
        <v>0</v>
      </c>
      <c r="I2329" s="4">
        <v>0</v>
      </c>
      <c r="J2329" s="4">
        <v>0</v>
      </c>
      <c r="K2329" s="4">
        <v>0</v>
      </c>
      <c r="N2329" s="2" t="str">
        <f>REPLACE([1]直补到人花名册!$O$3,9,6,"******")</f>
        <v>87021220******280011</v>
      </c>
    </row>
    <row r="2330" customHeight="1" spans="1:14">
      <c r="A2330" s="2" t="s">
        <v>14</v>
      </c>
      <c r="B2330" s="2" t="s">
        <v>1819</v>
      </c>
      <c r="C2330" s="2" t="s">
        <v>1820</v>
      </c>
      <c r="D2330" s="2" t="s">
        <v>2588</v>
      </c>
      <c r="E2330" s="3" t="str">
        <f>REPLACE([1]直补到人花名册!$E:$E,9,6,"******")</f>
        <v>43230219******5813</v>
      </c>
      <c r="F2330" s="4">
        <v>0</v>
      </c>
      <c r="G2330" s="4">
        <v>0</v>
      </c>
      <c r="H2330" s="4">
        <v>0</v>
      </c>
      <c r="I2330" s="4">
        <v>0</v>
      </c>
      <c r="J2330" s="4">
        <v>0</v>
      </c>
      <c r="K2330" s="4">
        <v>0</v>
      </c>
      <c r="L2330" s="2" t="s">
        <v>2588</v>
      </c>
      <c r="M2330" s="2" t="s">
        <v>21</v>
      </c>
      <c r="N2330" s="2" t="str">
        <f>REPLACE([1]直补到人花名册!$O$3,9,6,"******")</f>
        <v>87021220******280011</v>
      </c>
    </row>
    <row r="2331" customHeight="1" spans="1:14">
      <c r="A2331" s="2" t="s">
        <v>14</v>
      </c>
      <c r="B2331" s="2" t="s">
        <v>1819</v>
      </c>
      <c r="C2331" s="2" t="s">
        <v>1820</v>
      </c>
      <c r="D2331" s="2" t="s">
        <v>2589</v>
      </c>
      <c r="E2331" s="3" t="str">
        <f>REPLACE([1]直补到人花名册!$E:$E,9,6,"******")</f>
        <v>43098119******5434</v>
      </c>
      <c r="F2331" s="4">
        <v>0</v>
      </c>
      <c r="G2331" s="4">
        <v>0</v>
      </c>
      <c r="H2331" s="4">
        <v>0</v>
      </c>
      <c r="I2331" s="4">
        <v>0</v>
      </c>
      <c r="J2331" s="4">
        <v>0</v>
      </c>
      <c r="K2331" s="4">
        <v>0</v>
      </c>
      <c r="N2331" s="2" t="str">
        <f>REPLACE([1]直补到人花名册!$O$3,9,6,"******")</f>
        <v>87021220******280011</v>
      </c>
    </row>
    <row r="2332" customHeight="1" spans="1:14">
      <c r="A2332" s="2" t="s">
        <v>14</v>
      </c>
      <c r="B2332" s="2" t="s">
        <v>1819</v>
      </c>
      <c r="C2332" s="2" t="s">
        <v>1820</v>
      </c>
      <c r="D2332" s="2" t="s">
        <v>2590</v>
      </c>
      <c r="E2332" s="3" t="str">
        <f>REPLACE([1]直补到人花名册!$E:$E,9,6,"******")</f>
        <v>43230219******581X</v>
      </c>
      <c r="F2332" s="4">
        <v>0</v>
      </c>
      <c r="G2332" s="4">
        <v>0</v>
      </c>
      <c r="H2332" s="4">
        <v>0</v>
      </c>
      <c r="I2332" s="4">
        <v>0</v>
      </c>
      <c r="J2332" s="4">
        <v>0</v>
      </c>
      <c r="K2332" s="4">
        <v>0</v>
      </c>
      <c r="N2332" s="2" t="str">
        <f>REPLACE([1]直补到人花名册!$O$3,9,6,"******")</f>
        <v>87021220******280011</v>
      </c>
    </row>
    <row r="2333" customHeight="1" spans="1:14">
      <c r="A2333" s="2" t="s">
        <v>14</v>
      </c>
      <c r="B2333" s="2" t="s">
        <v>1819</v>
      </c>
      <c r="C2333" s="2" t="s">
        <v>1820</v>
      </c>
      <c r="D2333" s="2" t="s">
        <v>2591</v>
      </c>
      <c r="E2333" s="3" t="str">
        <f>REPLACE([1]直补到人花名册!$E:$E,9,6,"******")</f>
        <v>43230219******5229</v>
      </c>
      <c r="F2333" s="4">
        <v>0</v>
      </c>
      <c r="G2333" s="4">
        <v>0</v>
      </c>
      <c r="H2333" s="4">
        <v>0</v>
      </c>
      <c r="I2333" s="4">
        <v>0</v>
      </c>
      <c r="J2333" s="4">
        <v>0</v>
      </c>
      <c r="K2333" s="4">
        <v>0</v>
      </c>
      <c r="N2333" s="2" t="str">
        <f>REPLACE([1]直补到人花名册!$O$3,9,6,"******")</f>
        <v>87021220******280011</v>
      </c>
    </row>
    <row r="2334" customHeight="1" spans="1:14">
      <c r="A2334" s="2" t="s">
        <v>14</v>
      </c>
      <c r="B2334" s="2" t="s">
        <v>1819</v>
      </c>
      <c r="C2334" s="2" t="s">
        <v>1820</v>
      </c>
      <c r="D2334" s="2" t="s">
        <v>2592</v>
      </c>
      <c r="E2334" s="3" t="str">
        <f>REPLACE([1]直补到人花名册!$E:$E,9,6,"******")</f>
        <v>43230219******5827</v>
      </c>
      <c r="F2334" s="4">
        <v>0</v>
      </c>
      <c r="G2334" s="4">
        <v>0</v>
      </c>
      <c r="H2334" s="4">
        <v>0</v>
      </c>
      <c r="I2334" s="4">
        <v>0</v>
      </c>
      <c r="J2334" s="4">
        <v>0</v>
      </c>
      <c r="K2334" s="4">
        <v>0</v>
      </c>
      <c r="N2334" s="2" t="str">
        <f>REPLACE([1]直补到人花名册!$O$3,9,6,"******")</f>
        <v>87021220******280011</v>
      </c>
    </row>
    <row r="2335" customHeight="1" spans="1:14">
      <c r="A2335" s="2" t="s">
        <v>14</v>
      </c>
      <c r="B2335" s="2" t="s">
        <v>1819</v>
      </c>
      <c r="C2335" s="2" t="s">
        <v>1820</v>
      </c>
      <c r="D2335" s="2" t="s">
        <v>2593</v>
      </c>
      <c r="E2335" s="3" t="str">
        <f>REPLACE([1]直补到人花名册!$E:$E,9,6,"******")</f>
        <v>43098119******5432</v>
      </c>
      <c r="F2335" s="4">
        <v>0</v>
      </c>
      <c r="G2335" s="4">
        <v>0</v>
      </c>
      <c r="H2335" s="4">
        <v>0</v>
      </c>
      <c r="I2335" s="4">
        <v>0</v>
      </c>
      <c r="J2335" s="4">
        <v>0</v>
      </c>
      <c r="K2335" s="4">
        <v>0</v>
      </c>
      <c r="N2335" s="2" t="str">
        <f>REPLACE([1]直补到人花名册!$O$3,9,6,"******")</f>
        <v>87021220******280011</v>
      </c>
    </row>
    <row r="2336" customHeight="1" spans="1:14">
      <c r="A2336" s="2" t="s">
        <v>14</v>
      </c>
      <c r="B2336" s="2" t="s">
        <v>1819</v>
      </c>
      <c r="C2336" s="2" t="s">
        <v>1820</v>
      </c>
      <c r="D2336" s="2" t="s">
        <v>2594</v>
      </c>
      <c r="E2336" s="3" t="str">
        <f>REPLACE([1]直补到人花名册!$E:$E,9,6,"******")</f>
        <v>43230219******582X</v>
      </c>
      <c r="F2336" s="4">
        <v>0</v>
      </c>
      <c r="G2336" s="4">
        <v>0</v>
      </c>
      <c r="H2336" s="4">
        <v>0</v>
      </c>
      <c r="I2336" s="4">
        <v>0</v>
      </c>
      <c r="J2336" s="4">
        <v>0</v>
      </c>
      <c r="K2336" s="4">
        <v>0</v>
      </c>
      <c r="N2336" s="2" t="str">
        <f>REPLACE([1]直补到人花名册!$O$3,9,6,"******")</f>
        <v>87021220******280011</v>
      </c>
    </row>
    <row r="2337" customHeight="1" spans="1:14">
      <c r="A2337" s="2" t="s">
        <v>14</v>
      </c>
      <c r="B2337" s="2" t="s">
        <v>1819</v>
      </c>
      <c r="C2337" s="2" t="s">
        <v>1820</v>
      </c>
      <c r="D2337" s="2" t="s">
        <v>2595</v>
      </c>
      <c r="E2337" s="3" t="str">
        <f>REPLACE([1]直补到人花名册!$E:$E,9,6,"******")</f>
        <v>43230219******5816</v>
      </c>
      <c r="F2337" s="4">
        <v>2</v>
      </c>
      <c r="G2337" s="4">
        <v>1200</v>
      </c>
      <c r="H2337" s="4">
        <v>2</v>
      </c>
      <c r="I2337" s="4">
        <v>1200</v>
      </c>
      <c r="J2337" s="4">
        <v>0</v>
      </c>
      <c r="K2337" s="4">
        <v>0</v>
      </c>
      <c r="L2337" s="2" t="s">
        <v>2595</v>
      </c>
      <c r="M2337" s="2" t="s">
        <v>21</v>
      </c>
      <c r="N2337" s="2" t="str">
        <f>REPLACE([1]直补到人花名册!$O$3,9,6,"******")</f>
        <v>87021220******280011</v>
      </c>
    </row>
    <row r="2338" customHeight="1" spans="1:14">
      <c r="A2338" s="2" t="s">
        <v>14</v>
      </c>
      <c r="B2338" s="2" t="s">
        <v>1819</v>
      </c>
      <c r="C2338" s="2" t="s">
        <v>1820</v>
      </c>
      <c r="D2338" s="2" t="s">
        <v>2596</v>
      </c>
      <c r="E2338" s="3" t="str">
        <f>REPLACE([1]直补到人花名册!$E:$E,9,6,"******")</f>
        <v>43098119******5432</v>
      </c>
      <c r="F2338" s="4">
        <v>0</v>
      </c>
      <c r="G2338" s="4">
        <v>0</v>
      </c>
      <c r="H2338" s="4">
        <v>0</v>
      </c>
      <c r="I2338" s="4">
        <v>0</v>
      </c>
      <c r="J2338" s="4">
        <v>0</v>
      </c>
      <c r="K2338" s="4">
        <v>0</v>
      </c>
      <c r="N2338" s="2" t="str">
        <f>REPLACE([1]直补到人花名册!$O$3,9,6,"******")</f>
        <v>87021220******280011</v>
      </c>
    </row>
    <row r="2339" customHeight="1" spans="1:14">
      <c r="A2339" s="2" t="s">
        <v>14</v>
      </c>
      <c r="B2339" s="2" t="s">
        <v>1819</v>
      </c>
      <c r="C2339" s="2" t="s">
        <v>1820</v>
      </c>
      <c r="D2339" s="2" t="s">
        <v>2597</v>
      </c>
      <c r="E2339" s="3" t="str">
        <f>REPLACE([1]直补到人花名册!$E:$E,9,6,"******")</f>
        <v>43230219******581X</v>
      </c>
      <c r="F2339" s="4">
        <v>0</v>
      </c>
      <c r="G2339" s="4">
        <v>0</v>
      </c>
      <c r="H2339" s="4">
        <v>0</v>
      </c>
      <c r="I2339" s="4">
        <v>0</v>
      </c>
      <c r="J2339" s="4">
        <v>0</v>
      </c>
      <c r="K2339" s="4">
        <v>0</v>
      </c>
      <c r="L2339" s="2" t="s">
        <v>2597</v>
      </c>
      <c r="M2339" s="2" t="s">
        <v>21</v>
      </c>
      <c r="N2339" s="2" t="str">
        <f>REPLACE([1]直补到人花名册!$O$3,9,6,"******")</f>
        <v>87021220******280011</v>
      </c>
    </row>
    <row r="2340" customHeight="1" spans="1:14">
      <c r="A2340" s="2" t="s">
        <v>14</v>
      </c>
      <c r="B2340" s="2" t="s">
        <v>1819</v>
      </c>
      <c r="C2340" s="2" t="s">
        <v>1820</v>
      </c>
      <c r="D2340" s="2" t="s">
        <v>792</v>
      </c>
      <c r="E2340" s="3" t="str">
        <f>REPLACE([1]直补到人花名册!$E:$E,9,6,"******")</f>
        <v>43230219******5818</v>
      </c>
      <c r="F2340" s="4">
        <v>0</v>
      </c>
      <c r="G2340" s="4">
        <v>0</v>
      </c>
      <c r="H2340" s="4">
        <v>0</v>
      </c>
      <c r="I2340" s="4">
        <v>0</v>
      </c>
      <c r="J2340" s="4">
        <v>0</v>
      </c>
      <c r="K2340" s="4">
        <v>0</v>
      </c>
      <c r="L2340" s="2" t="s">
        <v>2598</v>
      </c>
      <c r="M2340" s="2" t="s">
        <v>21</v>
      </c>
      <c r="N2340" s="2" t="str">
        <f>REPLACE([1]直补到人花名册!$O$3,9,6,"******")</f>
        <v>87021220******280011</v>
      </c>
    </row>
    <row r="2341" customHeight="1" spans="1:14">
      <c r="A2341" s="2" t="s">
        <v>14</v>
      </c>
      <c r="B2341" s="2" t="s">
        <v>1819</v>
      </c>
      <c r="C2341" s="2" t="s">
        <v>1820</v>
      </c>
      <c r="D2341" s="2" t="s">
        <v>2599</v>
      </c>
      <c r="E2341" s="3" t="str">
        <f>REPLACE([1]直补到人花名册!$E:$E,9,6,"******")</f>
        <v>43230219******5811</v>
      </c>
      <c r="F2341" s="4">
        <v>6</v>
      </c>
      <c r="G2341" s="4">
        <v>3600</v>
      </c>
      <c r="H2341" s="4">
        <v>6</v>
      </c>
      <c r="I2341" s="4">
        <v>3600</v>
      </c>
      <c r="J2341" s="4">
        <v>0</v>
      </c>
      <c r="K2341" s="4">
        <v>0</v>
      </c>
      <c r="L2341" s="2" t="s">
        <v>2600</v>
      </c>
      <c r="M2341" s="2" t="s">
        <v>21</v>
      </c>
      <c r="N2341" s="2" t="str">
        <f>REPLACE([1]直补到人花名册!$O$3,9,6,"******")</f>
        <v>87021220******280011</v>
      </c>
    </row>
    <row r="2342" customHeight="1" spans="1:14">
      <c r="A2342" s="2" t="s">
        <v>14</v>
      </c>
      <c r="B2342" s="2" t="s">
        <v>1819</v>
      </c>
      <c r="C2342" s="2" t="s">
        <v>1820</v>
      </c>
      <c r="D2342" s="2" t="s">
        <v>2601</v>
      </c>
      <c r="E2342" s="3" t="str">
        <f>REPLACE([1]直补到人花名册!$E:$E,9,6,"******")</f>
        <v>43230219******5812</v>
      </c>
      <c r="F2342" s="4">
        <v>0</v>
      </c>
      <c r="G2342" s="4">
        <v>0</v>
      </c>
      <c r="H2342" s="4">
        <v>0</v>
      </c>
      <c r="I2342" s="4">
        <v>0</v>
      </c>
      <c r="J2342" s="4">
        <v>0</v>
      </c>
      <c r="K2342" s="4">
        <v>0</v>
      </c>
      <c r="N2342" s="2" t="str">
        <f>REPLACE([1]直补到人花名册!$O$3,9,6,"******")</f>
        <v>87021220******280011</v>
      </c>
    </row>
    <row r="2343" customHeight="1" spans="1:14">
      <c r="A2343" s="2" t="s">
        <v>14</v>
      </c>
      <c r="B2343" s="2" t="s">
        <v>1819</v>
      </c>
      <c r="C2343" s="2" t="s">
        <v>1820</v>
      </c>
      <c r="D2343" s="2" t="s">
        <v>2602</v>
      </c>
      <c r="E2343" s="3" t="str">
        <f>REPLACE([1]直补到人花名册!$E:$E,9,6,"******")</f>
        <v>43230219******5817</v>
      </c>
      <c r="F2343" s="4">
        <v>0</v>
      </c>
      <c r="G2343" s="4">
        <v>0</v>
      </c>
      <c r="H2343" s="4">
        <v>0</v>
      </c>
      <c r="I2343" s="4">
        <v>0</v>
      </c>
      <c r="J2343" s="4">
        <v>0</v>
      </c>
      <c r="K2343" s="4">
        <v>0</v>
      </c>
      <c r="N2343" s="2" t="str">
        <f>REPLACE([1]直补到人花名册!$O$3,9,6,"******")</f>
        <v>87021220******280011</v>
      </c>
    </row>
    <row r="2344" customHeight="1" spans="1:14">
      <c r="A2344" s="2" t="s">
        <v>14</v>
      </c>
      <c r="B2344" s="2" t="s">
        <v>1819</v>
      </c>
      <c r="C2344" s="2" t="s">
        <v>1820</v>
      </c>
      <c r="D2344" s="2" t="s">
        <v>2603</v>
      </c>
      <c r="E2344" s="3" t="str">
        <f>REPLACE([1]直补到人花名册!$E:$E,9,6,"******")</f>
        <v>43230219******5226</v>
      </c>
      <c r="F2344" s="4">
        <v>0</v>
      </c>
      <c r="G2344" s="4">
        <v>0</v>
      </c>
      <c r="H2344" s="4">
        <v>0</v>
      </c>
      <c r="I2344" s="4">
        <v>0</v>
      </c>
      <c r="J2344" s="4">
        <v>0</v>
      </c>
      <c r="K2344" s="4">
        <v>0</v>
      </c>
      <c r="N2344" s="2" t="str">
        <f>REPLACE([1]直补到人花名册!$O$3,9,6,"******")</f>
        <v>87021220******280011</v>
      </c>
    </row>
    <row r="2345" customHeight="1" spans="1:14">
      <c r="A2345" s="2" t="s">
        <v>14</v>
      </c>
      <c r="B2345" s="2" t="s">
        <v>1819</v>
      </c>
      <c r="C2345" s="2" t="s">
        <v>1820</v>
      </c>
      <c r="D2345" s="2" t="s">
        <v>2604</v>
      </c>
      <c r="E2345" s="3" t="str">
        <f>REPLACE([1]直补到人花名册!$E:$E,9,6,"******")</f>
        <v>43098119******5465</v>
      </c>
      <c r="F2345" s="4">
        <v>3</v>
      </c>
      <c r="G2345" s="4">
        <v>1800</v>
      </c>
      <c r="H2345" s="4">
        <v>3</v>
      </c>
      <c r="I2345" s="4">
        <v>1800</v>
      </c>
      <c r="J2345" s="4">
        <v>0</v>
      </c>
      <c r="K2345" s="4">
        <v>0</v>
      </c>
      <c r="L2345" s="2" t="s">
        <v>2604</v>
      </c>
      <c r="M2345" s="2" t="s">
        <v>21</v>
      </c>
      <c r="N2345" s="2" t="str">
        <f>REPLACE([1]直补到人花名册!$O$3,9,6,"******")</f>
        <v>87021220******280011</v>
      </c>
    </row>
    <row r="2346" customHeight="1" spans="1:14">
      <c r="A2346" s="2" t="s">
        <v>14</v>
      </c>
      <c r="B2346" s="2" t="s">
        <v>1819</v>
      </c>
      <c r="C2346" s="2" t="s">
        <v>1820</v>
      </c>
      <c r="D2346" s="2" t="s">
        <v>2605</v>
      </c>
      <c r="E2346" s="3" t="str">
        <f>REPLACE([1]直补到人花名册!$E:$E,9,6,"******")</f>
        <v>43230219******5819</v>
      </c>
      <c r="F2346" s="4">
        <v>0</v>
      </c>
      <c r="G2346" s="4">
        <v>0</v>
      </c>
      <c r="H2346" s="4">
        <v>0</v>
      </c>
      <c r="I2346" s="4">
        <v>0</v>
      </c>
      <c r="J2346" s="4">
        <v>0</v>
      </c>
      <c r="K2346" s="4">
        <v>0</v>
      </c>
      <c r="N2346" s="2" t="str">
        <f>REPLACE([1]直补到人花名册!$O$3,9,6,"******")</f>
        <v>87021220******280011</v>
      </c>
    </row>
    <row r="2347" customHeight="1" spans="1:14">
      <c r="A2347" s="2" t="s">
        <v>14</v>
      </c>
      <c r="B2347" s="2" t="s">
        <v>1819</v>
      </c>
      <c r="C2347" s="2" t="s">
        <v>1820</v>
      </c>
      <c r="D2347" s="2" t="s">
        <v>2606</v>
      </c>
      <c r="E2347" s="3" t="str">
        <f>REPLACE([1]直补到人花名册!$E:$E,9,6,"******")</f>
        <v>43098119******5469</v>
      </c>
      <c r="F2347" s="4">
        <v>2</v>
      </c>
      <c r="G2347" s="4">
        <v>1200</v>
      </c>
      <c r="H2347" s="4">
        <v>2</v>
      </c>
      <c r="I2347" s="4">
        <v>1200</v>
      </c>
      <c r="J2347" s="4">
        <v>0</v>
      </c>
      <c r="K2347" s="4">
        <v>0</v>
      </c>
      <c r="L2347" s="2" t="s">
        <v>2606</v>
      </c>
      <c r="M2347" s="2" t="s">
        <v>21</v>
      </c>
      <c r="N2347" s="2" t="str">
        <f>REPLACE([1]直补到人花名册!$O$3,9,6,"******")</f>
        <v>87021220******280011</v>
      </c>
    </row>
    <row r="2348" customHeight="1" spans="1:14">
      <c r="A2348" s="2" t="s">
        <v>14</v>
      </c>
      <c r="B2348" s="2" t="s">
        <v>1819</v>
      </c>
      <c r="C2348" s="2" t="s">
        <v>1820</v>
      </c>
      <c r="D2348" s="2" t="s">
        <v>2607</v>
      </c>
      <c r="E2348" s="3" t="str">
        <f>REPLACE([1]直补到人花名册!$E:$E,9,6,"******")</f>
        <v>43230219******5820</v>
      </c>
      <c r="F2348" s="4">
        <v>0</v>
      </c>
      <c r="G2348" s="4">
        <v>0</v>
      </c>
      <c r="H2348" s="4">
        <v>0</v>
      </c>
      <c r="I2348" s="4">
        <v>0</v>
      </c>
      <c r="J2348" s="4">
        <v>0</v>
      </c>
      <c r="K2348" s="4">
        <v>0</v>
      </c>
      <c r="N2348" s="2" t="str">
        <f>REPLACE([1]直补到人花名册!$O$3,9,6,"******")</f>
        <v>87021220******280011</v>
      </c>
    </row>
    <row r="2349" customHeight="1" spans="1:14">
      <c r="A2349" s="2" t="s">
        <v>14</v>
      </c>
      <c r="B2349" s="2" t="s">
        <v>1819</v>
      </c>
      <c r="C2349" s="2" t="s">
        <v>1820</v>
      </c>
      <c r="D2349" s="2" t="s">
        <v>2608</v>
      </c>
      <c r="E2349" s="3" t="str">
        <f>REPLACE([1]直补到人花名册!$E:$E,9,6,"******")</f>
        <v>43230219******5834</v>
      </c>
      <c r="F2349" s="4">
        <v>0</v>
      </c>
      <c r="G2349" s="4">
        <v>0</v>
      </c>
      <c r="H2349" s="4">
        <v>0</v>
      </c>
      <c r="I2349" s="4">
        <v>0</v>
      </c>
      <c r="J2349" s="4">
        <v>0</v>
      </c>
      <c r="K2349" s="4">
        <v>0</v>
      </c>
      <c r="N2349" s="2" t="str">
        <f>REPLACE([1]直补到人花名册!$O$3,9,6,"******")</f>
        <v>87021220******280011</v>
      </c>
    </row>
    <row r="2350" customHeight="1" spans="1:14">
      <c r="A2350" s="2" t="s">
        <v>14</v>
      </c>
      <c r="B2350" s="2" t="s">
        <v>1819</v>
      </c>
      <c r="C2350" s="2" t="s">
        <v>1820</v>
      </c>
      <c r="D2350" s="2" t="s">
        <v>2609</v>
      </c>
      <c r="E2350" s="3" t="str">
        <f>REPLACE([1]直补到人花名册!$E:$E,9,6,"******")</f>
        <v>43098119******5440</v>
      </c>
      <c r="F2350" s="4">
        <v>5</v>
      </c>
      <c r="G2350" s="4">
        <v>3000</v>
      </c>
      <c r="H2350" s="4">
        <v>5</v>
      </c>
      <c r="I2350" s="4">
        <v>3000</v>
      </c>
      <c r="J2350" s="4">
        <v>0</v>
      </c>
      <c r="K2350" s="4">
        <v>0</v>
      </c>
      <c r="L2350" s="2" t="s">
        <v>2609</v>
      </c>
      <c r="M2350" s="2" t="s">
        <v>21</v>
      </c>
      <c r="N2350" s="2" t="str">
        <f>REPLACE([1]直补到人花名册!$O$3,9,6,"******")</f>
        <v>87021220******280011</v>
      </c>
    </row>
    <row r="2351" customHeight="1" spans="1:14">
      <c r="A2351" s="2" t="s">
        <v>14</v>
      </c>
      <c r="B2351" s="2" t="s">
        <v>1819</v>
      </c>
      <c r="C2351" s="2" t="s">
        <v>1820</v>
      </c>
      <c r="D2351" s="2" t="s">
        <v>2174</v>
      </c>
      <c r="E2351" s="3" t="str">
        <f>REPLACE([1]直补到人花名册!$E:$E,9,6,"******")</f>
        <v>43230219******5827</v>
      </c>
      <c r="F2351" s="4">
        <v>0</v>
      </c>
      <c r="G2351" s="4">
        <v>0</v>
      </c>
      <c r="H2351" s="4">
        <v>0</v>
      </c>
      <c r="I2351" s="4">
        <v>0</v>
      </c>
      <c r="J2351" s="4">
        <v>0</v>
      </c>
      <c r="K2351" s="4">
        <v>0</v>
      </c>
      <c r="N2351" s="2" t="str">
        <f>REPLACE([1]直补到人花名册!$O$3,9,6,"******")</f>
        <v>87021220******280011</v>
      </c>
    </row>
    <row r="2352" customHeight="1" spans="1:14">
      <c r="A2352" s="2" t="s">
        <v>14</v>
      </c>
      <c r="B2352" s="2" t="s">
        <v>1819</v>
      </c>
      <c r="C2352" s="2" t="s">
        <v>1820</v>
      </c>
      <c r="D2352" s="2" t="s">
        <v>2610</v>
      </c>
      <c r="E2352" s="3" t="str">
        <f>REPLACE([1]直补到人花名册!$E:$E,9,6,"******")</f>
        <v>43098119******5442</v>
      </c>
      <c r="F2352" s="4">
        <v>2</v>
      </c>
      <c r="G2352" s="4">
        <v>1200</v>
      </c>
      <c r="H2352" s="4">
        <v>2</v>
      </c>
      <c r="I2352" s="4">
        <v>1200</v>
      </c>
      <c r="J2352" s="4">
        <v>0</v>
      </c>
      <c r="K2352" s="4">
        <v>0</v>
      </c>
      <c r="L2352" s="2" t="s">
        <v>2610</v>
      </c>
      <c r="M2352" s="2" t="s">
        <v>21</v>
      </c>
      <c r="N2352" s="2" t="str">
        <f>REPLACE([1]直补到人花名册!$O$3,9,6,"******")</f>
        <v>87021220******280011</v>
      </c>
    </row>
    <row r="2353" customHeight="1" spans="1:14">
      <c r="A2353" s="2" t="s">
        <v>14</v>
      </c>
      <c r="B2353" s="2" t="s">
        <v>1819</v>
      </c>
      <c r="C2353" s="2" t="s">
        <v>1820</v>
      </c>
      <c r="D2353" s="2" t="s">
        <v>2611</v>
      </c>
      <c r="E2353" s="3" t="str">
        <f>REPLACE([1]直补到人花名册!$E:$E,9,6,"******")</f>
        <v>43230219******5817</v>
      </c>
      <c r="F2353" s="4">
        <v>0</v>
      </c>
      <c r="G2353" s="4">
        <v>0</v>
      </c>
      <c r="H2353" s="4">
        <v>0</v>
      </c>
      <c r="I2353" s="4">
        <v>0</v>
      </c>
      <c r="J2353" s="4">
        <v>0</v>
      </c>
      <c r="K2353" s="4">
        <v>0</v>
      </c>
      <c r="N2353" s="2" t="str">
        <f>REPLACE([1]直补到人花名册!$O$3,9,6,"******")</f>
        <v>87021220******280011</v>
      </c>
    </row>
    <row r="2354" customHeight="1" spans="1:14">
      <c r="A2354" s="2" t="s">
        <v>14</v>
      </c>
      <c r="B2354" s="2" t="s">
        <v>1819</v>
      </c>
      <c r="C2354" s="2" t="s">
        <v>1820</v>
      </c>
      <c r="D2354" s="2" t="s">
        <v>2196</v>
      </c>
      <c r="E2354" s="3" t="str">
        <f>REPLACE([1]直补到人花名册!$E:$E,9,6,"******")</f>
        <v>43230219******5817</v>
      </c>
      <c r="F2354" s="4">
        <v>0</v>
      </c>
      <c r="G2354" s="4">
        <v>0</v>
      </c>
      <c r="H2354" s="4">
        <v>0</v>
      </c>
      <c r="I2354" s="4">
        <v>0</v>
      </c>
      <c r="J2354" s="4">
        <v>0</v>
      </c>
      <c r="K2354" s="4">
        <v>0</v>
      </c>
      <c r="N2354" s="2" t="str">
        <f>REPLACE([1]直补到人花名册!$O$3,9,6,"******")</f>
        <v>87021220******280011</v>
      </c>
    </row>
    <row r="2355" customHeight="1" spans="1:14">
      <c r="A2355" s="2" t="s">
        <v>14</v>
      </c>
      <c r="B2355" s="2" t="s">
        <v>1819</v>
      </c>
      <c r="C2355" s="2" t="s">
        <v>1820</v>
      </c>
      <c r="D2355" s="2" t="s">
        <v>2612</v>
      </c>
      <c r="E2355" s="3" t="str">
        <f>REPLACE([1]直补到人花名册!$E:$E,9,6,"******")</f>
        <v>43098119******5431</v>
      </c>
      <c r="F2355" s="4">
        <v>4</v>
      </c>
      <c r="G2355" s="4">
        <v>2400</v>
      </c>
      <c r="H2355" s="4">
        <v>4</v>
      </c>
      <c r="I2355" s="4">
        <v>2400</v>
      </c>
      <c r="J2355" s="4">
        <v>0</v>
      </c>
      <c r="K2355" s="4">
        <v>0</v>
      </c>
      <c r="L2355" s="2" t="s">
        <v>2613</v>
      </c>
      <c r="M2355" s="2" t="s">
        <v>21</v>
      </c>
      <c r="N2355" s="2" t="str">
        <f>REPLACE([1]直补到人花名册!$O$3,9,6,"******")</f>
        <v>87021220******280011</v>
      </c>
    </row>
    <row r="2356" customHeight="1" spans="1:14">
      <c r="A2356" s="2" t="s">
        <v>14</v>
      </c>
      <c r="B2356" s="2" t="s">
        <v>1819</v>
      </c>
      <c r="C2356" s="2" t="s">
        <v>1820</v>
      </c>
      <c r="D2356" s="2" t="s">
        <v>2614</v>
      </c>
      <c r="E2356" s="3" t="str">
        <f>REPLACE([1]直补到人花名册!$E:$E,9,6,"******")</f>
        <v>43313019******4421</v>
      </c>
      <c r="F2356" s="4">
        <v>1</v>
      </c>
      <c r="G2356" s="4">
        <v>600</v>
      </c>
      <c r="H2356" s="4">
        <v>1</v>
      </c>
      <c r="I2356" s="4">
        <v>600</v>
      </c>
      <c r="J2356" s="4">
        <v>0</v>
      </c>
      <c r="K2356" s="4">
        <v>0</v>
      </c>
      <c r="L2356" s="2" t="s">
        <v>2614</v>
      </c>
      <c r="M2356" s="2" t="s">
        <v>21</v>
      </c>
      <c r="N2356" s="2" t="str">
        <f>REPLACE([1]直补到人花名册!$O$3,9,6,"******")</f>
        <v>87021220******280011</v>
      </c>
    </row>
    <row r="2357" customHeight="1" spans="1:14">
      <c r="A2357" s="2" t="s">
        <v>14</v>
      </c>
      <c r="B2357" s="2" t="s">
        <v>1819</v>
      </c>
      <c r="C2357" s="2" t="s">
        <v>1820</v>
      </c>
      <c r="D2357" s="2" t="s">
        <v>2615</v>
      </c>
      <c r="E2357" s="3" t="str">
        <f>REPLACE([1]直补到人花名册!$E:$E,9,6,"******")</f>
        <v>43230219******5835</v>
      </c>
      <c r="F2357" s="4">
        <v>3</v>
      </c>
      <c r="G2357" s="4">
        <v>1800</v>
      </c>
      <c r="H2357" s="4">
        <v>3</v>
      </c>
      <c r="I2357" s="4">
        <v>1800</v>
      </c>
      <c r="J2357" s="4">
        <v>0</v>
      </c>
      <c r="K2357" s="4">
        <v>0</v>
      </c>
      <c r="L2357" s="2" t="s">
        <v>2615</v>
      </c>
      <c r="M2357" s="2" t="s">
        <v>21</v>
      </c>
      <c r="N2357" s="2" t="str">
        <f>REPLACE([1]直补到人花名册!$O$3,9,6,"******")</f>
        <v>87021220******280011</v>
      </c>
    </row>
    <row r="2358" customHeight="1" spans="1:14">
      <c r="A2358" s="2" t="s">
        <v>14</v>
      </c>
      <c r="B2358" s="2" t="s">
        <v>1819</v>
      </c>
      <c r="C2358" s="2" t="s">
        <v>1820</v>
      </c>
      <c r="D2358" s="2" t="s">
        <v>2616</v>
      </c>
      <c r="E2358" s="3" t="str">
        <f>REPLACE([1]直补到人花名册!$E:$E,9,6,"******")</f>
        <v>52020219******6744</v>
      </c>
      <c r="F2358" s="4">
        <v>0</v>
      </c>
      <c r="G2358" s="4">
        <v>0</v>
      </c>
      <c r="H2358" s="4">
        <v>0</v>
      </c>
      <c r="I2358" s="4">
        <v>0</v>
      </c>
      <c r="J2358" s="4">
        <v>0</v>
      </c>
      <c r="K2358" s="4">
        <v>0</v>
      </c>
      <c r="N2358" s="2" t="str">
        <f>REPLACE([1]直补到人花名册!$O$3,9,6,"******")</f>
        <v>87021220******280011</v>
      </c>
    </row>
    <row r="2359" customHeight="1" spans="1:14">
      <c r="A2359" s="2" t="s">
        <v>14</v>
      </c>
      <c r="B2359" s="2" t="s">
        <v>1819</v>
      </c>
      <c r="C2359" s="2" t="s">
        <v>1820</v>
      </c>
      <c r="D2359" s="2" t="s">
        <v>2617</v>
      </c>
      <c r="E2359" s="3" t="str">
        <f>REPLACE([1]直补到人花名册!$E:$E,9,6,"******")</f>
        <v>43230219******5818</v>
      </c>
      <c r="F2359" s="4">
        <v>0</v>
      </c>
      <c r="G2359" s="4">
        <v>0</v>
      </c>
      <c r="H2359" s="4">
        <v>0</v>
      </c>
      <c r="I2359" s="4">
        <v>0</v>
      </c>
      <c r="J2359" s="4">
        <v>0</v>
      </c>
      <c r="K2359" s="4">
        <v>0</v>
      </c>
      <c r="L2359" s="2" t="s">
        <v>2617</v>
      </c>
      <c r="M2359" s="2" t="s">
        <v>21</v>
      </c>
      <c r="N2359" s="2" t="str">
        <f>REPLACE([1]直补到人花名册!$O$3,9,6,"******")</f>
        <v>87021220******280011</v>
      </c>
    </row>
    <row r="2360" customHeight="1" spans="1:14">
      <c r="A2360" s="2" t="s">
        <v>14</v>
      </c>
      <c r="B2360" s="2" t="s">
        <v>1819</v>
      </c>
      <c r="C2360" s="2" t="s">
        <v>1820</v>
      </c>
      <c r="D2360" s="2" t="s">
        <v>2618</v>
      </c>
      <c r="E2360" s="3" t="str">
        <f>REPLACE([1]直补到人花名册!$E:$E,9,6,"******")</f>
        <v>43230219******5847</v>
      </c>
      <c r="F2360" s="4">
        <v>4</v>
      </c>
      <c r="G2360" s="4">
        <v>2400</v>
      </c>
      <c r="H2360" s="4">
        <v>4</v>
      </c>
      <c r="I2360" s="4">
        <v>2400</v>
      </c>
      <c r="J2360" s="4">
        <v>0</v>
      </c>
      <c r="K2360" s="4">
        <v>0</v>
      </c>
      <c r="L2360" s="2" t="s">
        <v>2619</v>
      </c>
      <c r="M2360" s="2" t="s">
        <v>21</v>
      </c>
      <c r="N2360" s="2" t="str">
        <f>REPLACE([1]直补到人花名册!$O$3,9,6,"******")</f>
        <v>87021220******280011</v>
      </c>
    </row>
    <row r="2361" customHeight="1" spans="1:14">
      <c r="A2361" s="2" t="s">
        <v>14</v>
      </c>
      <c r="B2361" s="2" t="s">
        <v>1819</v>
      </c>
      <c r="C2361" s="2" t="s">
        <v>1820</v>
      </c>
      <c r="D2361" s="2" t="s">
        <v>2620</v>
      </c>
      <c r="E2361" s="3" t="str">
        <f>REPLACE([1]直补到人花名册!$E:$E,9,6,"******")</f>
        <v>43061119******5543</v>
      </c>
      <c r="F2361" s="4">
        <v>0</v>
      </c>
      <c r="G2361" s="4">
        <v>0</v>
      </c>
      <c r="H2361" s="4">
        <v>0</v>
      </c>
      <c r="I2361" s="4">
        <v>0</v>
      </c>
      <c r="J2361" s="4">
        <v>0</v>
      </c>
      <c r="K2361" s="4">
        <v>0</v>
      </c>
      <c r="N2361" s="2" t="str">
        <f>REPLACE([1]直补到人花名册!$O$3,9,6,"******")</f>
        <v>87021220******280011</v>
      </c>
    </row>
    <row r="2362" customHeight="1" spans="1:14">
      <c r="A2362" s="2" t="s">
        <v>14</v>
      </c>
      <c r="B2362" s="2" t="s">
        <v>1819</v>
      </c>
      <c r="C2362" s="2" t="s">
        <v>1820</v>
      </c>
      <c r="D2362" s="2" t="s">
        <v>2621</v>
      </c>
      <c r="E2362" s="3" t="str">
        <f>REPLACE([1]直补到人花名册!$E:$E,9,6,"******")</f>
        <v>43230219******5825</v>
      </c>
      <c r="F2362" s="4">
        <v>0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  <c r="N2362" s="2" t="str">
        <f>REPLACE([1]直补到人花名册!$O$3,9,6,"******")</f>
        <v>87021220******280011</v>
      </c>
    </row>
    <row r="2363" customHeight="1" spans="1:14">
      <c r="A2363" s="2" t="s">
        <v>14</v>
      </c>
      <c r="B2363" s="2" t="s">
        <v>1819</v>
      </c>
      <c r="C2363" s="2" t="s">
        <v>1820</v>
      </c>
      <c r="D2363" s="2" t="s">
        <v>2622</v>
      </c>
      <c r="E2363" s="3" t="str">
        <f>REPLACE([1]直补到人花名册!$E:$E,9,6,"******")</f>
        <v>43230219******5810</v>
      </c>
      <c r="F2363" s="4">
        <v>0</v>
      </c>
      <c r="G2363" s="4">
        <v>0</v>
      </c>
      <c r="H2363" s="4">
        <v>0</v>
      </c>
      <c r="I2363" s="4">
        <v>0</v>
      </c>
      <c r="J2363" s="4">
        <v>0</v>
      </c>
      <c r="K2363" s="4">
        <v>0</v>
      </c>
      <c r="N2363" s="2" t="str">
        <f>REPLACE([1]直补到人花名册!$O$3,9,6,"******")</f>
        <v>87021220******280011</v>
      </c>
    </row>
    <row r="2364" customHeight="1" spans="1:14">
      <c r="A2364" s="2" t="s">
        <v>14</v>
      </c>
      <c r="B2364" s="2" t="s">
        <v>1819</v>
      </c>
      <c r="C2364" s="2" t="s">
        <v>1820</v>
      </c>
      <c r="D2364" s="2" t="s">
        <v>2623</v>
      </c>
      <c r="E2364" s="3" t="str">
        <f>REPLACE([1]直补到人花名册!$E:$E,9,6,"******")</f>
        <v>43230219******586X</v>
      </c>
      <c r="F2364" s="4">
        <v>0</v>
      </c>
      <c r="G2364" s="4">
        <v>0</v>
      </c>
      <c r="H2364" s="4">
        <v>0</v>
      </c>
      <c r="I2364" s="4">
        <v>0</v>
      </c>
      <c r="J2364" s="4">
        <v>0</v>
      </c>
      <c r="K2364" s="4">
        <v>0</v>
      </c>
      <c r="L2364" s="2" t="s">
        <v>2623</v>
      </c>
      <c r="M2364" s="2" t="s">
        <v>21</v>
      </c>
      <c r="N2364" s="2" t="str">
        <f>REPLACE([1]直补到人花名册!$O$3,9,6,"******")</f>
        <v>87021220******280011</v>
      </c>
    </row>
    <row r="2365" customHeight="1" spans="1:14">
      <c r="A2365" s="2" t="s">
        <v>14</v>
      </c>
      <c r="B2365" s="2" t="s">
        <v>1819</v>
      </c>
      <c r="C2365" s="2" t="s">
        <v>1820</v>
      </c>
      <c r="D2365" s="2" t="s">
        <v>2624</v>
      </c>
      <c r="E2365" s="3" t="str">
        <f>REPLACE([1]直补到人花名册!$E:$E,9,6,"******")</f>
        <v>43230219******5813</v>
      </c>
      <c r="F2365" s="4">
        <v>0</v>
      </c>
      <c r="G2365" s="4">
        <v>0</v>
      </c>
      <c r="H2365" s="4">
        <v>0</v>
      </c>
      <c r="I2365" s="4">
        <v>0</v>
      </c>
      <c r="J2365" s="4">
        <v>0</v>
      </c>
      <c r="K2365" s="4">
        <v>0</v>
      </c>
      <c r="N2365" s="2" t="str">
        <f>REPLACE([1]直补到人花名册!$O$3,9,6,"******")</f>
        <v>87021220******280011</v>
      </c>
    </row>
    <row r="2366" customHeight="1" spans="1:14">
      <c r="A2366" s="2" t="s">
        <v>14</v>
      </c>
      <c r="B2366" s="2" t="s">
        <v>1819</v>
      </c>
      <c r="C2366" s="2" t="s">
        <v>1820</v>
      </c>
      <c r="D2366" s="2" t="s">
        <v>2625</v>
      </c>
      <c r="E2366" s="3" t="str">
        <f>REPLACE([1]直补到人花名册!$E:$E,9,6,"******")</f>
        <v>43230219******5810</v>
      </c>
      <c r="F2366" s="4">
        <v>0</v>
      </c>
      <c r="G2366" s="4">
        <v>0</v>
      </c>
      <c r="H2366" s="4">
        <v>0</v>
      </c>
      <c r="I2366" s="4">
        <v>0</v>
      </c>
      <c r="J2366" s="4">
        <v>0</v>
      </c>
      <c r="K2366" s="4">
        <v>0</v>
      </c>
      <c r="N2366" s="2" t="str">
        <f>REPLACE([1]直补到人花名册!$O$3,9,6,"******")</f>
        <v>87021220******280011</v>
      </c>
    </row>
    <row r="2367" customHeight="1" spans="1:14">
      <c r="A2367" s="2" t="s">
        <v>14</v>
      </c>
      <c r="B2367" s="2" t="s">
        <v>1819</v>
      </c>
      <c r="C2367" s="2" t="s">
        <v>1820</v>
      </c>
      <c r="D2367" s="2" t="s">
        <v>2626</v>
      </c>
      <c r="E2367" s="3" t="str">
        <f>REPLACE([1]直补到人花名册!$E:$E,9,6,"******")</f>
        <v>43230219******5810</v>
      </c>
      <c r="F2367" s="4">
        <v>0</v>
      </c>
      <c r="G2367" s="4">
        <v>0</v>
      </c>
      <c r="H2367" s="4">
        <v>0</v>
      </c>
      <c r="I2367" s="4">
        <v>0</v>
      </c>
      <c r="J2367" s="4">
        <v>0</v>
      </c>
      <c r="K2367" s="4">
        <v>0</v>
      </c>
      <c r="L2367" s="2" t="s">
        <v>2626</v>
      </c>
      <c r="M2367" s="2" t="s">
        <v>21</v>
      </c>
      <c r="N2367" s="2" t="str">
        <f>REPLACE([1]直补到人花名册!$O$3,9,6,"******")</f>
        <v>87021220******280011</v>
      </c>
    </row>
    <row r="2368" customHeight="1" spans="1:14">
      <c r="A2368" s="2" t="s">
        <v>14</v>
      </c>
      <c r="B2368" s="2" t="s">
        <v>1819</v>
      </c>
      <c r="C2368" s="2" t="s">
        <v>1820</v>
      </c>
      <c r="D2368" s="2" t="s">
        <v>2627</v>
      </c>
      <c r="E2368" s="3" t="str">
        <f>REPLACE([1]直补到人花名册!$E:$E,9,6,"******")</f>
        <v>43230219******5825</v>
      </c>
      <c r="F2368" s="4">
        <v>0</v>
      </c>
      <c r="G2368" s="4">
        <v>0</v>
      </c>
      <c r="H2368" s="4">
        <v>0</v>
      </c>
      <c r="I2368" s="4">
        <v>0</v>
      </c>
      <c r="J2368" s="4">
        <v>0</v>
      </c>
      <c r="K2368" s="4">
        <v>0</v>
      </c>
      <c r="L2368" s="2" t="s">
        <v>2627</v>
      </c>
      <c r="M2368" s="2" t="s">
        <v>21</v>
      </c>
      <c r="N2368" s="2" t="str">
        <f>REPLACE([1]直补到人花名册!$O$3,9,6,"******")</f>
        <v>87021220******280011</v>
      </c>
    </row>
    <row r="2369" customHeight="1" spans="1:14">
      <c r="A2369" s="2" t="s">
        <v>14</v>
      </c>
      <c r="B2369" s="2" t="s">
        <v>1819</v>
      </c>
      <c r="C2369" s="2" t="s">
        <v>1820</v>
      </c>
      <c r="D2369" s="2" t="s">
        <v>2628</v>
      </c>
      <c r="E2369" s="3" t="str">
        <f>REPLACE([1]直补到人花名册!$E:$E,9,6,"******")</f>
        <v>43230219******5874</v>
      </c>
      <c r="F2369" s="4">
        <v>0</v>
      </c>
      <c r="G2369" s="4">
        <v>0</v>
      </c>
      <c r="H2369" s="4">
        <v>0</v>
      </c>
      <c r="I2369" s="4">
        <v>0</v>
      </c>
      <c r="J2369" s="4">
        <v>0</v>
      </c>
      <c r="K2369" s="4">
        <v>0</v>
      </c>
      <c r="N2369" s="2" t="str">
        <f>REPLACE([1]直补到人花名册!$O$3,9,6,"******")</f>
        <v>87021220******280011</v>
      </c>
    </row>
    <row r="2370" customHeight="1" spans="1:14">
      <c r="A2370" s="2" t="s">
        <v>14</v>
      </c>
      <c r="B2370" s="2" t="s">
        <v>1819</v>
      </c>
      <c r="C2370" s="2" t="s">
        <v>1820</v>
      </c>
      <c r="D2370" s="2" t="s">
        <v>2141</v>
      </c>
      <c r="E2370" s="3" t="str">
        <f>REPLACE([1]直补到人花名册!$E:$E,9,6,"******")</f>
        <v>43230219******5866</v>
      </c>
      <c r="F2370" s="4">
        <v>1</v>
      </c>
      <c r="G2370" s="4">
        <v>600</v>
      </c>
      <c r="H2370" s="4">
        <v>1</v>
      </c>
      <c r="I2370" s="4">
        <v>600</v>
      </c>
      <c r="J2370" s="4">
        <v>0</v>
      </c>
      <c r="K2370" s="4">
        <v>0</v>
      </c>
      <c r="L2370" s="2" t="s">
        <v>2141</v>
      </c>
      <c r="M2370" s="2" t="s">
        <v>21</v>
      </c>
      <c r="N2370" s="2" t="str">
        <f>REPLACE([1]直补到人花名册!$O$3,9,6,"******")</f>
        <v>87021220******280011</v>
      </c>
    </row>
    <row r="2371" customHeight="1" spans="1:14">
      <c r="A2371" s="2" t="s">
        <v>14</v>
      </c>
      <c r="B2371" s="2" t="s">
        <v>1819</v>
      </c>
      <c r="C2371" s="2" t="s">
        <v>1820</v>
      </c>
      <c r="D2371" s="2" t="s">
        <v>2629</v>
      </c>
      <c r="E2371" s="3" t="str">
        <f>REPLACE([1]直补到人花名册!$E:$E,9,6,"******")</f>
        <v>43098119******5438</v>
      </c>
      <c r="F2371" s="4">
        <v>0</v>
      </c>
      <c r="G2371" s="4">
        <v>0</v>
      </c>
      <c r="H2371" s="4">
        <v>0</v>
      </c>
      <c r="I2371" s="4">
        <v>0</v>
      </c>
      <c r="J2371" s="4">
        <v>0</v>
      </c>
      <c r="K2371" s="4">
        <v>0</v>
      </c>
      <c r="N2371" s="2" t="str">
        <f>REPLACE([1]直补到人花名册!$O$3,9,6,"******")</f>
        <v>87021220******280011</v>
      </c>
    </row>
    <row r="2372" customHeight="1" spans="1:14">
      <c r="A2372" s="2" t="s">
        <v>14</v>
      </c>
      <c r="B2372" s="2" t="s">
        <v>1819</v>
      </c>
      <c r="C2372" s="2" t="s">
        <v>1820</v>
      </c>
      <c r="D2372" s="2" t="s">
        <v>2630</v>
      </c>
      <c r="E2372" s="3" t="str">
        <f>REPLACE([1]直补到人花名册!$E:$E,9,6,"******")</f>
        <v>43098119******5443</v>
      </c>
      <c r="F2372" s="4">
        <v>0</v>
      </c>
      <c r="G2372" s="4">
        <v>0</v>
      </c>
      <c r="H2372" s="4">
        <v>0</v>
      </c>
      <c r="I2372" s="4">
        <v>0</v>
      </c>
      <c r="J2372" s="4">
        <v>0</v>
      </c>
      <c r="K2372" s="4">
        <v>0</v>
      </c>
      <c r="N2372" s="2" t="str">
        <f>REPLACE([1]直补到人花名册!$O$3,9,6,"******")</f>
        <v>87021220******280011</v>
      </c>
    </row>
    <row r="2373" customHeight="1" spans="1:14">
      <c r="A2373" s="2" t="s">
        <v>14</v>
      </c>
      <c r="B2373" s="2" t="s">
        <v>1819</v>
      </c>
      <c r="C2373" s="2" t="s">
        <v>1820</v>
      </c>
      <c r="D2373" s="2" t="s">
        <v>2631</v>
      </c>
      <c r="E2373" s="3" t="str">
        <f>REPLACE([1]直补到人花名册!$E:$E,9,6,"******")</f>
        <v>43098119******5433</v>
      </c>
      <c r="F2373" s="4">
        <v>0</v>
      </c>
      <c r="G2373" s="4">
        <v>0</v>
      </c>
      <c r="H2373" s="4">
        <v>0</v>
      </c>
      <c r="I2373" s="4">
        <v>0</v>
      </c>
      <c r="J2373" s="4">
        <v>0</v>
      </c>
      <c r="K2373" s="4">
        <v>0</v>
      </c>
      <c r="L2373" s="2" t="s">
        <v>2631</v>
      </c>
      <c r="M2373" s="2" t="s">
        <v>21</v>
      </c>
      <c r="N2373" s="2" t="str">
        <f>REPLACE([1]直补到人花名册!$O$3,9,6,"******")</f>
        <v>87021220******280011</v>
      </c>
    </row>
    <row r="2374" customHeight="1" spans="1:14">
      <c r="A2374" s="2" t="s">
        <v>14</v>
      </c>
      <c r="B2374" s="2" t="s">
        <v>1819</v>
      </c>
      <c r="C2374" s="2" t="s">
        <v>1820</v>
      </c>
      <c r="D2374" s="2" t="s">
        <v>2632</v>
      </c>
      <c r="E2374" s="3" t="str">
        <f>REPLACE([1]直补到人花名册!$E:$E,9,6,"******")</f>
        <v>43230219******5826</v>
      </c>
      <c r="F2374" s="4">
        <v>2</v>
      </c>
      <c r="G2374" s="4">
        <v>1200</v>
      </c>
      <c r="H2374" s="4">
        <v>2</v>
      </c>
      <c r="I2374" s="4">
        <v>1200</v>
      </c>
      <c r="J2374" s="4">
        <v>0</v>
      </c>
      <c r="K2374" s="4">
        <v>0</v>
      </c>
      <c r="L2374" s="2" t="s">
        <v>2633</v>
      </c>
      <c r="M2374" s="2" t="s">
        <v>21</v>
      </c>
      <c r="N2374" s="2" t="str">
        <f>REPLACE([1]直补到人花名册!$O$3,9,6,"******")</f>
        <v>87021220******280011</v>
      </c>
    </row>
    <row r="2375" customHeight="1" spans="1:14">
      <c r="A2375" s="2" t="s">
        <v>14</v>
      </c>
      <c r="B2375" s="2" t="s">
        <v>1819</v>
      </c>
      <c r="C2375" s="2" t="s">
        <v>1820</v>
      </c>
      <c r="D2375" s="2" t="s">
        <v>2634</v>
      </c>
      <c r="E2375" s="3" t="str">
        <f>REPLACE([1]直补到人花名册!$E:$E,9,6,"******")</f>
        <v>43230219******5811</v>
      </c>
      <c r="F2375" s="4">
        <v>0</v>
      </c>
      <c r="G2375" s="4">
        <v>0</v>
      </c>
      <c r="H2375" s="4">
        <v>0</v>
      </c>
      <c r="I2375" s="4">
        <v>0</v>
      </c>
      <c r="J2375" s="4">
        <v>0</v>
      </c>
      <c r="K2375" s="4">
        <v>0</v>
      </c>
      <c r="N2375" s="2" t="str">
        <f>REPLACE([1]直补到人花名册!$O$3,9,6,"******")</f>
        <v>87021220******280011</v>
      </c>
    </row>
    <row r="2376" customHeight="1" spans="1:14">
      <c r="A2376" s="2" t="s">
        <v>14</v>
      </c>
      <c r="B2376" s="2" t="s">
        <v>1819</v>
      </c>
      <c r="C2376" s="2" t="s">
        <v>1820</v>
      </c>
      <c r="D2376" s="2" t="s">
        <v>2635</v>
      </c>
      <c r="E2376" s="3" t="str">
        <f>REPLACE([1]直补到人花名册!$E:$E,9,6,"******")</f>
        <v>43098119******5424</v>
      </c>
      <c r="F2376" s="4">
        <v>0</v>
      </c>
      <c r="G2376" s="4">
        <v>0</v>
      </c>
      <c r="H2376" s="4">
        <v>0</v>
      </c>
      <c r="I2376" s="4">
        <v>0</v>
      </c>
      <c r="J2376" s="4">
        <v>0</v>
      </c>
      <c r="K2376" s="4">
        <v>0</v>
      </c>
      <c r="N2376" s="2" t="str">
        <f>REPLACE([1]直补到人花名册!$O$3,9,6,"******")</f>
        <v>87021220******280011</v>
      </c>
    </row>
    <row r="2377" customHeight="1" spans="1:14">
      <c r="A2377" s="2" t="s">
        <v>14</v>
      </c>
      <c r="B2377" s="2" t="s">
        <v>1819</v>
      </c>
      <c r="C2377" s="2" t="s">
        <v>1820</v>
      </c>
      <c r="D2377" s="2" t="s">
        <v>2636</v>
      </c>
      <c r="E2377" s="3" t="str">
        <f>REPLACE([1]直补到人花名册!$E:$E,9,6,"******")</f>
        <v>43230219******5811</v>
      </c>
      <c r="F2377" s="4">
        <v>0</v>
      </c>
      <c r="G2377" s="4">
        <v>0</v>
      </c>
      <c r="H2377" s="4">
        <v>0</v>
      </c>
      <c r="I2377" s="4">
        <v>0</v>
      </c>
      <c r="J2377" s="4">
        <v>0</v>
      </c>
      <c r="K2377" s="4">
        <v>0</v>
      </c>
      <c r="N2377" s="2" t="str">
        <f>REPLACE([1]直补到人花名册!$O$3,9,6,"******")</f>
        <v>87021220******280011</v>
      </c>
    </row>
    <row r="2378" customHeight="1" spans="1:14">
      <c r="A2378" s="2" t="s">
        <v>14</v>
      </c>
      <c r="B2378" s="2" t="s">
        <v>1819</v>
      </c>
      <c r="C2378" s="2" t="s">
        <v>1820</v>
      </c>
      <c r="D2378" s="2" t="s">
        <v>2637</v>
      </c>
      <c r="E2378" s="3" t="str">
        <f>REPLACE([1]直补到人花名册!$E:$E,9,6,"******")</f>
        <v>43230219******5844</v>
      </c>
      <c r="F2378" s="4">
        <v>0</v>
      </c>
      <c r="G2378" s="4">
        <v>0</v>
      </c>
      <c r="H2378" s="4">
        <v>0</v>
      </c>
      <c r="I2378" s="4">
        <v>0</v>
      </c>
      <c r="J2378" s="4">
        <v>0</v>
      </c>
      <c r="K2378" s="4">
        <v>0</v>
      </c>
      <c r="L2378" s="2" t="s">
        <v>2637</v>
      </c>
      <c r="M2378" s="2" t="s">
        <v>21</v>
      </c>
      <c r="N2378" s="2" t="str">
        <f>REPLACE([1]直补到人花名册!$O$3,9,6,"******")</f>
        <v>87021220******280011</v>
      </c>
    </row>
    <row r="2379" customHeight="1" spans="1:14">
      <c r="A2379" s="2" t="s">
        <v>14</v>
      </c>
      <c r="B2379" s="2" t="s">
        <v>1819</v>
      </c>
      <c r="C2379" s="2" t="s">
        <v>1820</v>
      </c>
      <c r="D2379" s="2" t="s">
        <v>2638</v>
      </c>
      <c r="E2379" s="3" t="str">
        <f>REPLACE([1]直补到人花名册!$E:$E,9,6,"******")</f>
        <v>43230219******5832</v>
      </c>
      <c r="F2379" s="4">
        <v>0</v>
      </c>
      <c r="G2379" s="4">
        <v>0</v>
      </c>
      <c r="H2379" s="4">
        <v>0</v>
      </c>
      <c r="I2379" s="4">
        <v>0</v>
      </c>
      <c r="J2379" s="4">
        <v>0</v>
      </c>
      <c r="K2379" s="4">
        <v>0</v>
      </c>
      <c r="N2379" s="2" t="str">
        <f>REPLACE([1]直补到人花名册!$O$3,9,6,"******")</f>
        <v>87021220******280011</v>
      </c>
    </row>
    <row r="2380" customHeight="1" spans="1:14">
      <c r="A2380" s="2" t="s">
        <v>14</v>
      </c>
      <c r="B2380" s="2" t="s">
        <v>1819</v>
      </c>
      <c r="C2380" s="2" t="s">
        <v>1820</v>
      </c>
      <c r="D2380" s="2" t="s">
        <v>2639</v>
      </c>
      <c r="E2380" s="3" t="str">
        <f>REPLACE([1]直补到人花名册!$E:$E,9,6,"******")</f>
        <v>43232619******796X</v>
      </c>
      <c r="F2380" s="4">
        <v>3</v>
      </c>
      <c r="G2380" s="4">
        <v>1800</v>
      </c>
      <c r="H2380" s="4">
        <v>3</v>
      </c>
      <c r="I2380" s="4">
        <v>1800</v>
      </c>
      <c r="J2380" s="4">
        <v>0</v>
      </c>
      <c r="K2380" s="4">
        <v>0</v>
      </c>
      <c r="L2380" s="2" t="s">
        <v>2639</v>
      </c>
      <c r="M2380" s="2" t="s">
        <v>21</v>
      </c>
      <c r="N2380" s="2" t="str">
        <f>REPLACE([1]直补到人花名册!$O$3,9,6,"******")</f>
        <v>87021220******280011</v>
      </c>
    </row>
    <row r="2381" customHeight="1" spans="1:14">
      <c r="A2381" s="2" t="s">
        <v>14</v>
      </c>
      <c r="B2381" s="2" t="s">
        <v>1819</v>
      </c>
      <c r="C2381" s="2" t="s">
        <v>1820</v>
      </c>
      <c r="D2381" s="2" t="s">
        <v>2640</v>
      </c>
      <c r="E2381" s="3" t="str">
        <f>REPLACE([1]直补到人花名册!$E:$E,9,6,"******")</f>
        <v>43230219******5825</v>
      </c>
      <c r="F2381" s="4">
        <v>4</v>
      </c>
      <c r="G2381" s="4">
        <v>2400</v>
      </c>
      <c r="H2381" s="4">
        <v>4</v>
      </c>
      <c r="I2381" s="4">
        <v>2400</v>
      </c>
      <c r="J2381" s="4">
        <v>0</v>
      </c>
      <c r="K2381" s="4">
        <v>0</v>
      </c>
      <c r="L2381" s="2" t="s">
        <v>2641</v>
      </c>
      <c r="M2381" s="2" t="s">
        <v>21</v>
      </c>
      <c r="N2381" s="2" t="str">
        <f>REPLACE([1]直补到人花名册!$O$3,9,6,"******")</f>
        <v>87021220******280011</v>
      </c>
    </row>
    <row r="2382" customHeight="1" spans="1:14">
      <c r="A2382" s="2" t="s">
        <v>14</v>
      </c>
      <c r="B2382" s="2" t="s">
        <v>1819</v>
      </c>
      <c r="C2382" s="2" t="s">
        <v>1820</v>
      </c>
      <c r="D2382" s="2" t="s">
        <v>2642</v>
      </c>
      <c r="E2382" s="3" t="str">
        <f>REPLACE([1]直补到人花名册!$E:$E,9,6,"******")</f>
        <v>43230219******5826</v>
      </c>
      <c r="F2382" s="4">
        <v>3</v>
      </c>
      <c r="G2382" s="4">
        <v>1800</v>
      </c>
      <c r="H2382" s="4">
        <v>3</v>
      </c>
      <c r="I2382" s="4">
        <v>1800</v>
      </c>
      <c r="J2382" s="4">
        <v>0</v>
      </c>
      <c r="K2382" s="4">
        <v>0</v>
      </c>
      <c r="L2382" s="2" t="s">
        <v>2643</v>
      </c>
      <c r="M2382" s="2" t="s">
        <v>21</v>
      </c>
      <c r="N2382" s="2" t="str">
        <f>REPLACE([1]直补到人花名册!$O$3,9,6,"******")</f>
        <v>87021220******280011</v>
      </c>
    </row>
    <row r="2383" customHeight="1" spans="1:14">
      <c r="A2383" s="2" t="s">
        <v>14</v>
      </c>
      <c r="B2383" s="2" t="s">
        <v>1819</v>
      </c>
      <c r="C2383" s="2" t="s">
        <v>1820</v>
      </c>
      <c r="D2383" s="2" t="s">
        <v>2644</v>
      </c>
      <c r="E2383" s="3" t="str">
        <f>REPLACE([1]直补到人花名册!$E:$E,9,6,"******")</f>
        <v>43230219******5817</v>
      </c>
      <c r="F2383" s="4">
        <v>1</v>
      </c>
      <c r="G2383" s="4">
        <v>600</v>
      </c>
      <c r="H2383" s="4">
        <v>1</v>
      </c>
      <c r="I2383" s="4">
        <v>600</v>
      </c>
      <c r="J2383" s="4">
        <v>0</v>
      </c>
      <c r="K2383" s="4">
        <v>0</v>
      </c>
      <c r="L2383" s="2" t="s">
        <v>2644</v>
      </c>
      <c r="M2383" s="2" t="s">
        <v>21</v>
      </c>
      <c r="N2383" s="2" t="str">
        <f>REPLACE([1]直补到人花名册!$O$3,9,6,"******")</f>
        <v>87021220******280011</v>
      </c>
    </row>
    <row r="2384" customHeight="1" spans="1:14">
      <c r="A2384" s="2" t="s">
        <v>14</v>
      </c>
      <c r="B2384" s="2" t="s">
        <v>1819</v>
      </c>
      <c r="C2384" s="2" t="s">
        <v>1820</v>
      </c>
      <c r="D2384" s="2" t="s">
        <v>2645</v>
      </c>
      <c r="E2384" s="3" t="str">
        <f>REPLACE([1]直补到人花名册!$E:$E,9,6,"******")</f>
        <v>43230219******5817</v>
      </c>
      <c r="F2384" s="4">
        <v>1</v>
      </c>
      <c r="G2384" s="4">
        <v>600</v>
      </c>
      <c r="H2384" s="4">
        <v>1</v>
      </c>
      <c r="I2384" s="4">
        <v>600</v>
      </c>
      <c r="J2384" s="4">
        <v>0</v>
      </c>
      <c r="K2384" s="4">
        <v>0</v>
      </c>
      <c r="L2384" s="2" t="s">
        <v>2645</v>
      </c>
      <c r="M2384" s="2" t="s">
        <v>21</v>
      </c>
      <c r="N2384" s="2" t="str">
        <f>REPLACE([1]直补到人花名册!$O$3,9,6,"******")</f>
        <v>87021220******280011</v>
      </c>
    </row>
    <row r="2385" customHeight="1" spans="1:14">
      <c r="A2385" s="2" t="s">
        <v>14</v>
      </c>
      <c r="B2385" s="2" t="s">
        <v>1819</v>
      </c>
      <c r="C2385" s="2" t="s">
        <v>1820</v>
      </c>
      <c r="D2385" s="2" t="s">
        <v>2646</v>
      </c>
      <c r="E2385" s="3" t="str">
        <f>REPLACE([1]直补到人花名册!$E:$E,9,6,"******")</f>
        <v>43098119******5440</v>
      </c>
      <c r="F2385" s="4">
        <v>2</v>
      </c>
      <c r="G2385" s="4">
        <v>1200</v>
      </c>
      <c r="H2385" s="4">
        <v>2</v>
      </c>
      <c r="I2385" s="4">
        <v>1200</v>
      </c>
      <c r="J2385" s="4">
        <v>0</v>
      </c>
      <c r="K2385" s="4">
        <v>0</v>
      </c>
      <c r="L2385" s="2" t="s">
        <v>2646</v>
      </c>
      <c r="M2385" s="2" t="s">
        <v>21</v>
      </c>
      <c r="N2385" s="2" t="str">
        <f>REPLACE([1]直补到人花名册!$O$3,9,6,"******")</f>
        <v>87021220******280011</v>
      </c>
    </row>
    <row r="2386" customHeight="1" spans="1:14">
      <c r="A2386" s="2" t="s">
        <v>14</v>
      </c>
      <c r="B2386" s="2" t="s">
        <v>1819</v>
      </c>
      <c r="C2386" s="2" t="s">
        <v>1820</v>
      </c>
      <c r="D2386" s="2" t="s">
        <v>2647</v>
      </c>
      <c r="E2386" s="3" t="str">
        <f>REPLACE([1]直补到人花名册!$E:$E,9,6,"******")</f>
        <v>43098119******5435</v>
      </c>
      <c r="F2386" s="4">
        <v>5</v>
      </c>
      <c r="G2386" s="4">
        <v>3000</v>
      </c>
      <c r="H2386" s="4">
        <v>5</v>
      </c>
      <c r="I2386" s="4">
        <v>3000</v>
      </c>
      <c r="J2386" s="4">
        <v>0</v>
      </c>
      <c r="K2386" s="4">
        <v>0</v>
      </c>
      <c r="L2386" s="2" t="s">
        <v>2647</v>
      </c>
      <c r="M2386" s="2" t="s">
        <v>21</v>
      </c>
      <c r="N2386" s="2" t="str">
        <f>REPLACE([1]直补到人花名册!$O$3,9,6,"******")</f>
        <v>87021220******280011</v>
      </c>
    </row>
    <row r="2387" customHeight="1" spans="1:14">
      <c r="A2387" s="2" t="s">
        <v>14</v>
      </c>
      <c r="B2387" s="2" t="s">
        <v>1819</v>
      </c>
      <c r="C2387" s="2" t="s">
        <v>1820</v>
      </c>
      <c r="D2387" s="2" t="s">
        <v>2648</v>
      </c>
      <c r="E2387" s="3" t="str">
        <f>REPLACE([1]直补到人花名册!$E:$E,9,6,"******")</f>
        <v>43230219******5819</v>
      </c>
      <c r="F2387" s="4">
        <v>3</v>
      </c>
      <c r="G2387" s="4">
        <v>1800</v>
      </c>
      <c r="H2387" s="4">
        <v>3</v>
      </c>
      <c r="I2387" s="4">
        <v>1800</v>
      </c>
      <c r="J2387" s="4">
        <v>0</v>
      </c>
      <c r="K2387" s="4">
        <v>0</v>
      </c>
      <c r="L2387" s="2" t="s">
        <v>2648</v>
      </c>
      <c r="M2387" s="2" t="s">
        <v>21</v>
      </c>
      <c r="N2387" s="2" t="str">
        <f>REPLACE([1]直补到人花名册!$O$3,9,6,"******")</f>
        <v>87021220******280011</v>
      </c>
    </row>
    <row r="2388" customHeight="1" spans="1:14">
      <c r="A2388" s="2" t="s">
        <v>14</v>
      </c>
      <c r="B2388" s="2" t="s">
        <v>1819</v>
      </c>
      <c r="C2388" s="2" t="s">
        <v>1820</v>
      </c>
      <c r="D2388" s="2" t="s">
        <v>2649</v>
      </c>
      <c r="E2388" s="3" t="str">
        <f>REPLACE([1]直补到人花名册!$E:$E,9,6,"******")</f>
        <v>43098119******5435</v>
      </c>
      <c r="F2388" s="4">
        <v>1</v>
      </c>
      <c r="G2388" s="4">
        <v>600</v>
      </c>
      <c r="H2388" s="4">
        <v>1</v>
      </c>
      <c r="I2388" s="4">
        <v>600</v>
      </c>
      <c r="J2388" s="4">
        <v>0</v>
      </c>
      <c r="K2388" s="4">
        <v>0</v>
      </c>
      <c r="L2388" s="2" t="s">
        <v>2122</v>
      </c>
      <c r="M2388" s="2" t="s">
        <v>21</v>
      </c>
      <c r="N2388" s="2" t="str">
        <f>REPLACE([1]直补到人花名册!$O$3,9,6,"******")</f>
        <v>87021220******280011</v>
      </c>
    </row>
    <row r="2389" customHeight="1" spans="1:14">
      <c r="A2389" s="2" t="s">
        <v>14</v>
      </c>
      <c r="B2389" s="2" t="s">
        <v>1819</v>
      </c>
      <c r="C2389" s="2" t="s">
        <v>1820</v>
      </c>
      <c r="D2389" s="2" t="s">
        <v>2650</v>
      </c>
      <c r="E2389" s="3" t="str">
        <f>REPLACE([1]直补到人花名册!$E:$E,9,6,"******")</f>
        <v>43230219******5816</v>
      </c>
      <c r="F2389" s="4">
        <v>0</v>
      </c>
      <c r="G2389" s="4">
        <v>0</v>
      </c>
      <c r="H2389" s="4">
        <v>0</v>
      </c>
      <c r="I2389" s="4">
        <v>0</v>
      </c>
      <c r="J2389" s="4">
        <v>0</v>
      </c>
      <c r="K2389" s="4">
        <v>0</v>
      </c>
      <c r="N2389" s="2" t="str">
        <f>REPLACE([1]直补到人花名册!$O$3,9,6,"******")</f>
        <v>87021220******280011</v>
      </c>
    </row>
    <row r="2390" customHeight="1" spans="1:14">
      <c r="A2390" s="2" t="s">
        <v>14</v>
      </c>
      <c r="B2390" s="2" t="s">
        <v>1819</v>
      </c>
      <c r="C2390" s="2" t="s">
        <v>1820</v>
      </c>
      <c r="D2390" s="2" t="s">
        <v>2651</v>
      </c>
      <c r="E2390" s="3" t="str">
        <f>REPLACE([1]直补到人花名册!$E:$E,9,6,"******")</f>
        <v>43098119******5430</v>
      </c>
      <c r="F2390" s="4">
        <v>0</v>
      </c>
      <c r="G2390" s="4">
        <v>0</v>
      </c>
      <c r="H2390" s="4">
        <v>0</v>
      </c>
      <c r="I2390" s="4">
        <v>0</v>
      </c>
      <c r="J2390" s="4">
        <v>0</v>
      </c>
      <c r="K2390" s="4">
        <v>0</v>
      </c>
      <c r="L2390" s="2" t="s">
        <v>2651</v>
      </c>
      <c r="M2390" s="2" t="s">
        <v>21</v>
      </c>
      <c r="N2390" s="2" t="str">
        <f>REPLACE([1]直补到人花名册!$O$3,9,6,"******")</f>
        <v>87021220******280011</v>
      </c>
    </row>
    <row r="2391" customHeight="1" spans="1:14">
      <c r="A2391" s="2" t="s">
        <v>14</v>
      </c>
      <c r="B2391" s="2" t="s">
        <v>1819</v>
      </c>
      <c r="C2391" s="2" t="s">
        <v>1820</v>
      </c>
      <c r="D2391" s="2" t="s">
        <v>2652</v>
      </c>
      <c r="E2391" s="3" t="str">
        <f>REPLACE([1]直补到人花名册!$E:$E,9,6,"******")</f>
        <v>43098119******5421</v>
      </c>
      <c r="F2391" s="4">
        <v>0</v>
      </c>
      <c r="G2391" s="4">
        <v>0</v>
      </c>
      <c r="H2391" s="4">
        <v>0</v>
      </c>
      <c r="I2391" s="4">
        <v>0</v>
      </c>
      <c r="J2391" s="4">
        <v>0</v>
      </c>
      <c r="K2391" s="4">
        <v>0</v>
      </c>
      <c r="N2391" s="2" t="str">
        <f>REPLACE([1]直补到人花名册!$O$3,9,6,"******")</f>
        <v>87021220******280011</v>
      </c>
    </row>
    <row r="2392" customHeight="1" spans="1:14">
      <c r="A2392" s="2" t="s">
        <v>14</v>
      </c>
      <c r="B2392" s="2" t="s">
        <v>1819</v>
      </c>
      <c r="C2392" s="2" t="s">
        <v>1820</v>
      </c>
      <c r="D2392" s="2" t="s">
        <v>2653</v>
      </c>
      <c r="E2392" s="3" t="str">
        <f>REPLACE([1]直补到人花名册!$E:$E,9,6,"******")</f>
        <v>43230219******5813</v>
      </c>
      <c r="F2392" s="4">
        <v>0</v>
      </c>
      <c r="G2392" s="4">
        <v>0</v>
      </c>
      <c r="H2392" s="4">
        <v>0</v>
      </c>
      <c r="I2392" s="4">
        <v>0</v>
      </c>
      <c r="J2392" s="4">
        <v>0</v>
      </c>
      <c r="K2392" s="4">
        <v>0</v>
      </c>
      <c r="N2392" s="2" t="str">
        <f>REPLACE([1]直补到人花名册!$O$3,9,6,"******")</f>
        <v>87021220******280011</v>
      </c>
    </row>
    <row r="2393" customHeight="1" spans="1:14">
      <c r="A2393" s="2" t="s">
        <v>14</v>
      </c>
      <c r="B2393" s="2" t="s">
        <v>1819</v>
      </c>
      <c r="C2393" s="2" t="s">
        <v>1820</v>
      </c>
      <c r="D2393" s="2" t="s">
        <v>2654</v>
      </c>
      <c r="E2393" s="3" t="str">
        <f>REPLACE([1]直补到人花名册!$E:$E,9,6,"******")</f>
        <v>43230219******5816</v>
      </c>
      <c r="F2393" s="4">
        <v>0</v>
      </c>
      <c r="G2393" s="4">
        <v>0</v>
      </c>
      <c r="H2393" s="4">
        <v>0</v>
      </c>
      <c r="I2393" s="4">
        <v>0</v>
      </c>
      <c r="J2393" s="4">
        <v>0</v>
      </c>
      <c r="K2393" s="4">
        <v>0</v>
      </c>
      <c r="N2393" s="2" t="str">
        <f>REPLACE([1]直补到人花名册!$O$3,9,6,"******")</f>
        <v>87021220******280011</v>
      </c>
    </row>
    <row r="2394" customHeight="1" spans="1:14">
      <c r="A2394" s="2" t="s">
        <v>14</v>
      </c>
      <c r="B2394" s="2" t="s">
        <v>1819</v>
      </c>
      <c r="C2394" s="2" t="s">
        <v>1820</v>
      </c>
      <c r="D2394" s="2" t="s">
        <v>2655</v>
      </c>
      <c r="E2394" s="3" t="str">
        <f>REPLACE([1]直补到人花名册!$E:$E,9,6,"******")</f>
        <v>43230219******582X</v>
      </c>
      <c r="F2394" s="4">
        <v>0</v>
      </c>
      <c r="G2394" s="4">
        <v>0</v>
      </c>
      <c r="H2394" s="4">
        <v>0</v>
      </c>
      <c r="I2394" s="4">
        <v>0</v>
      </c>
      <c r="J2394" s="4">
        <v>0</v>
      </c>
      <c r="K2394" s="4">
        <v>0</v>
      </c>
      <c r="N2394" s="2" t="str">
        <f>REPLACE([1]直补到人花名册!$O$3,9,6,"******")</f>
        <v>87021220******280011</v>
      </c>
    </row>
    <row r="2395" customHeight="1" spans="1:14">
      <c r="A2395" s="2" t="s">
        <v>14</v>
      </c>
      <c r="B2395" s="2" t="s">
        <v>1819</v>
      </c>
      <c r="C2395" s="2" t="s">
        <v>1820</v>
      </c>
      <c r="D2395" s="2" t="s">
        <v>2656</v>
      </c>
      <c r="E2395" s="3" t="str">
        <f>REPLACE([1]直补到人花名册!$E:$E,9,6,"******")</f>
        <v>43230219******5815</v>
      </c>
      <c r="F2395" s="4">
        <v>0</v>
      </c>
      <c r="G2395" s="4">
        <v>0</v>
      </c>
      <c r="H2395" s="4">
        <v>0</v>
      </c>
      <c r="I2395" s="4">
        <v>0</v>
      </c>
      <c r="J2395" s="4">
        <v>0</v>
      </c>
      <c r="K2395" s="4">
        <v>0</v>
      </c>
      <c r="N2395" s="2" t="str">
        <f>REPLACE([1]直补到人花名册!$O$3,9,6,"******")</f>
        <v>87021220******280011</v>
      </c>
    </row>
    <row r="2396" customHeight="1" spans="1:14">
      <c r="A2396" s="2" t="s">
        <v>14</v>
      </c>
      <c r="B2396" s="2" t="s">
        <v>1819</v>
      </c>
      <c r="C2396" s="2" t="s">
        <v>1820</v>
      </c>
      <c r="D2396" s="2" t="s">
        <v>2657</v>
      </c>
      <c r="E2396" s="3" t="str">
        <f>REPLACE([1]直补到人花名册!$E:$E,9,6,"******")</f>
        <v>43098119******5444</v>
      </c>
      <c r="F2396" s="4">
        <v>0</v>
      </c>
      <c r="G2396" s="4">
        <v>0</v>
      </c>
      <c r="H2396" s="4">
        <v>0</v>
      </c>
      <c r="I2396" s="4">
        <v>0</v>
      </c>
      <c r="J2396" s="4">
        <v>0</v>
      </c>
      <c r="K2396" s="4">
        <v>0</v>
      </c>
      <c r="L2396" s="2" t="s">
        <v>2657</v>
      </c>
      <c r="N2396" s="2" t="str">
        <f>REPLACE([1]直补到人花名册!$O$3,9,6,"******")</f>
        <v>87021220******280011</v>
      </c>
    </row>
    <row r="2397" customHeight="1" spans="1:14">
      <c r="A2397" s="2" t="s">
        <v>14</v>
      </c>
      <c r="B2397" s="2" t="s">
        <v>1819</v>
      </c>
      <c r="C2397" s="2" t="s">
        <v>1820</v>
      </c>
      <c r="D2397" s="2" t="s">
        <v>2658</v>
      </c>
      <c r="E2397" s="3" t="str">
        <f>REPLACE([1]直补到人花名册!$E:$E,9,6,"******")</f>
        <v>43098119******543X</v>
      </c>
      <c r="F2397" s="4">
        <v>3</v>
      </c>
      <c r="G2397" s="4">
        <v>1800</v>
      </c>
      <c r="H2397" s="4">
        <v>3</v>
      </c>
      <c r="I2397" s="4">
        <v>1800</v>
      </c>
      <c r="J2397" s="4">
        <v>0</v>
      </c>
      <c r="K2397" s="4">
        <v>0</v>
      </c>
      <c r="L2397" s="2" t="s">
        <v>2658</v>
      </c>
      <c r="M2397" s="2" t="s">
        <v>21</v>
      </c>
      <c r="N2397" s="2" t="str">
        <f>REPLACE([1]直补到人花名册!$O$3,9,6,"******")</f>
        <v>87021220******280011</v>
      </c>
    </row>
    <row r="2398" customHeight="1" spans="1:14">
      <c r="A2398" s="2" t="s">
        <v>14</v>
      </c>
      <c r="B2398" s="2" t="s">
        <v>1819</v>
      </c>
      <c r="C2398" s="2" t="s">
        <v>1820</v>
      </c>
      <c r="D2398" s="2" t="s">
        <v>2659</v>
      </c>
      <c r="E2398" s="3" t="str">
        <f>REPLACE([1]直补到人花名册!$E:$E,9,6,"******")</f>
        <v>43230219******5810</v>
      </c>
      <c r="F2398" s="4">
        <v>3</v>
      </c>
      <c r="G2398" s="4">
        <v>1800</v>
      </c>
      <c r="H2398" s="4">
        <v>3</v>
      </c>
      <c r="I2398" s="4">
        <v>1800</v>
      </c>
      <c r="J2398" s="4">
        <v>0</v>
      </c>
      <c r="K2398" s="4">
        <v>0</v>
      </c>
      <c r="L2398" s="2" t="s">
        <v>2659</v>
      </c>
      <c r="M2398" s="2" t="s">
        <v>21</v>
      </c>
      <c r="N2398" s="2" t="str">
        <f>REPLACE([1]直补到人花名册!$O$3,9,6,"******")</f>
        <v>87021220******280011</v>
      </c>
    </row>
    <row r="2399" customHeight="1" spans="1:14">
      <c r="A2399" s="2" t="s">
        <v>14</v>
      </c>
      <c r="B2399" s="2" t="s">
        <v>1819</v>
      </c>
      <c r="C2399" s="2" t="s">
        <v>1820</v>
      </c>
      <c r="D2399" s="2" t="s">
        <v>428</v>
      </c>
      <c r="E2399" s="3" t="str">
        <f>REPLACE([1]直补到人花名册!$E:$E,9,6,"******")</f>
        <v>43230219******5814</v>
      </c>
      <c r="F2399" s="4">
        <v>2</v>
      </c>
      <c r="G2399" s="4">
        <v>1200</v>
      </c>
      <c r="H2399" s="4">
        <v>2</v>
      </c>
      <c r="I2399" s="4">
        <v>1200</v>
      </c>
      <c r="J2399" s="4">
        <v>0</v>
      </c>
      <c r="K2399" s="4">
        <v>0</v>
      </c>
      <c r="L2399" s="2" t="s">
        <v>428</v>
      </c>
      <c r="M2399" s="2" t="s">
        <v>21</v>
      </c>
      <c r="N2399" s="2" t="str">
        <f>REPLACE([1]直补到人花名册!$O$3,9,6,"******")</f>
        <v>87021220******280011</v>
      </c>
    </row>
    <row r="2400" customHeight="1" spans="1:14">
      <c r="A2400" s="2" t="s">
        <v>14</v>
      </c>
      <c r="B2400" s="2" t="s">
        <v>1819</v>
      </c>
      <c r="C2400" s="2" t="s">
        <v>1820</v>
      </c>
      <c r="D2400" s="2" t="s">
        <v>2660</v>
      </c>
      <c r="E2400" s="3" t="str">
        <f>REPLACE([1]直补到人花名册!$E:$E,9,6,"******")</f>
        <v>43230219******5811</v>
      </c>
      <c r="F2400" s="4">
        <v>5</v>
      </c>
      <c r="G2400" s="4">
        <v>3000</v>
      </c>
      <c r="H2400" s="4">
        <v>5</v>
      </c>
      <c r="I2400" s="4">
        <v>3000</v>
      </c>
      <c r="J2400" s="4">
        <v>0</v>
      </c>
      <c r="K2400" s="4">
        <v>0</v>
      </c>
      <c r="L2400" s="2" t="s">
        <v>2660</v>
      </c>
      <c r="M2400" s="2" t="s">
        <v>21</v>
      </c>
      <c r="N2400" s="2" t="str">
        <f>REPLACE([1]直补到人花名册!$O$3,9,6,"******")</f>
        <v>87021220******280011</v>
      </c>
    </row>
    <row r="2401" customHeight="1" spans="1:14">
      <c r="A2401" s="2" t="s">
        <v>14</v>
      </c>
      <c r="B2401" s="2" t="s">
        <v>1819</v>
      </c>
      <c r="C2401" s="2" t="s">
        <v>1820</v>
      </c>
      <c r="D2401" s="2" t="s">
        <v>2661</v>
      </c>
      <c r="E2401" s="3" t="str">
        <f>REPLACE([1]直补到人花名册!$E:$E,9,6,"******")</f>
        <v>43230219******5810</v>
      </c>
      <c r="F2401" s="4">
        <v>0</v>
      </c>
      <c r="G2401" s="4">
        <v>0</v>
      </c>
      <c r="H2401" s="4">
        <v>0</v>
      </c>
      <c r="I2401" s="4">
        <v>0</v>
      </c>
      <c r="J2401" s="4">
        <v>0</v>
      </c>
      <c r="K2401" s="4">
        <v>0</v>
      </c>
      <c r="N2401" s="2" t="str">
        <f>REPLACE([1]直补到人花名册!$O$3,9,6,"******")</f>
        <v>87021220******280011</v>
      </c>
    </row>
    <row r="2402" customHeight="1" spans="1:14">
      <c r="A2402" s="2" t="s">
        <v>14</v>
      </c>
      <c r="B2402" s="2" t="s">
        <v>1819</v>
      </c>
      <c r="C2402" s="2" t="s">
        <v>1820</v>
      </c>
      <c r="D2402" s="2" t="s">
        <v>2662</v>
      </c>
      <c r="E2402" s="3" t="str">
        <f>REPLACE([1]直补到人花名册!$E:$E,9,6,"******")</f>
        <v>43230219******5815</v>
      </c>
      <c r="F2402" s="4">
        <v>0</v>
      </c>
      <c r="G2402" s="4">
        <v>0</v>
      </c>
      <c r="H2402" s="4">
        <v>0</v>
      </c>
      <c r="I2402" s="4">
        <v>0</v>
      </c>
      <c r="J2402" s="4">
        <v>0</v>
      </c>
      <c r="K2402" s="4">
        <v>0</v>
      </c>
      <c r="L2402" s="2" t="s">
        <v>2662</v>
      </c>
      <c r="M2402" s="2" t="s">
        <v>21</v>
      </c>
      <c r="N2402" s="2" t="str">
        <f>REPLACE([1]直补到人花名册!$O$3,9,6,"******")</f>
        <v>87021220******280011</v>
      </c>
    </row>
    <row r="2403" customHeight="1" spans="1:14">
      <c r="A2403" s="2" t="s">
        <v>14</v>
      </c>
      <c r="B2403" s="2" t="s">
        <v>1819</v>
      </c>
      <c r="C2403" s="2" t="s">
        <v>1820</v>
      </c>
      <c r="D2403" s="2" t="s">
        <v>2663</v>
      </c>
      <c r="E2403" s="3" t="str">
        <f>REPLACE([1]直补到人花名册!$E:$E,9,6,"******")</f>
        <v>43230219******5824</v>
      </c>
      <c r="F2403" s="4">
        <v>0</v>
      </c>
      <c r="G2403" s="4">
        <v>0</v>
      </c>
      <c r="H2403" s="4">
        <v>0</v>
      </c>
      <c r="I2403" s="4">
        <v>0</v>
      </c>
      <c r="J2403" s="4">
        <v>0</v>
      </c>
      <c r="K2403" s="4">
        <v>0</v>
      </c>
      <c r="N2403" s="2" t="str">
        <f>REPLACE([1]直补到人花名册!$O$3,9,6,"******")</f>
        <v>87021220******280011</v>
      </c>
    </row>
    <row r="2404" customHeight="1" spans="1:14">
      <c r="A2404" s="2" t="s">
        <v>14</v>
      </c>
      <c r="B2404" s="2" t="s">
        <v>1819</v>
      </c>
      <c r="C2404" s="2" t="s">
        <v>1820</v>
      </c>
      <c r="D2404" s="2" t="s">
        <v>2664</v>
      </c>
      <c r="E2404" s="3" t="str">
        <f>REPLACE([1]直补到人花名册!$E:$E,9,6,"******")</f>
        <v>43230219******5826</v>
      </c>
      <c r="F2404" s="4">
        <v>3</v>
      </c>
      <c r="G2404" s="4">
        <v>1800</v>
      </c>
      <c r="H2404" s="4">
        <v>3</v>
      </c>
      <c r="I2404" s="4">
        <v>1800</v>
      </c>
      <c r="J2404" s="4">
        <v>0</v>
      </c>
      <c r="K2404" s="4">
        <v>0</v>
      </c>
      <c r="L2404" s="2" t="s">
        <v>2664</v>
      </c>
      <c r="M2404" s="2" t="s">
        <v>21</v>
      </c>
      <c r="N2404" s="2" t="str">
        <f>REPLACE([1]直补到人花名册!$O$3,9,6,"******")</f>
        <v>87021220******280011</v>
      </c>
    </row>
    <row r="2405" customHeight="1" spans="1:14">
      <c r="A2405" s="2" t="s">
        <v>14</v>
      </c>
      <c r="B2405" s="2" t="s">
        <v>1819</v>
      </c>
      <c r="C2405" s="2" t="s">
        <v>1820</v>
      </c>
      <c r="D2405" s="2" t="s">
        <v>2665</v>
      </c>
      <c r="E2405" s="3" t="str">
        <f>REPLACE([1]直补到人花名册!$E:$E,9,6,"******")</f>
        <v>43230219******5816</v>
      </c>
      <c r="F2405" s="4">
        <v>0</v>
      </c>
      <c r="G2405" s="4">
        <v>0</v>
      </c>
      <c r="H2405" s="4">
        <v>0</v>
      </c>
      <c r="I2405" s="4">
        <v>0</v>
      </c>
      <c r="J2405" s="4">
        <v>0</v>
      </c>
      <c r="K2405" s="4">
        <v>0</v>
      </c>
      <c r="N2405" s="2" t="str">
        <f>REPLACE([1]直补到人花名册!$O$3,9,6,"******")</f>
        <v>87021220******280011</v>
      </c>
    </row>
    <row r="2406" customHeight="1" spans="1:14">
      <c r="A2406" s="2" t="s">
        <v>14</v>
      </c>
      <c r="B2406" s="2" t="s">
        <v>1819</v>
      </c>
      <c r="C2406" s="2" t="s">
        <v>1820</v>
      </c>
      <c r="D2406" s="2" t="s">
        <v>2666</v>
      </c>
      <c r="E2406" s="3" t="str">
        <f>REPLACE([1]直补到人花名册!$E:$E,9,6,"******")</f>
        <v>43230219******5818</v>
      </c>
      <c r="F2406" s="4">
        <v>0</v>
      </c>
      <c r="G2406" s="4">
        <v>0</v>
      </c>
      <c r="H2406" s="4">
        <v>0</v>
      </c>
      <c r="I2406" s="4">
        <v>0</v>
      </c>
      <c r="J2406" s="4">
        <v>0</v>
      </c>
      <c r="K2406" s="4">
        <v>0</v>
      </c>
      <c r="N2406" s="2" t="str">
        <f>REPLACE([1]直补到人花名册!$O$3,9,6,"******")</f>
        <v>87021220******280011</v>
      </c>
    </row>
    <row r="2407" customHeight="1" spans="1:14">
      <c r="A2407" s="2" t="s">
        <v>14</v>
      </c>
      <c r="B2407" s="2" t="s">
        <v>1819</v>
      </c>
      <c r="C2407" s="2" t="s">
        <v>1820</v>
      </c>
      <c r="D2407" s="2" t="s">
        <v>2667</v>
      </c>
      <c r="E2407" s="3" t="str">
        <f>REPLACE([1]直补到人花名册!$E:$E,9,6,"******")</f>
        <v>43230219******581X</v>
      </c>
      <c r="F2407" s="4">
        <v>5</v>
      </c>
      <c r="G2407" s="4">
        <v>3000</v>
      </c>
      <c r="H2407" s="4">
        <v>5</v>
      </c>
      <c r="I2407" s="4">
        <v>3000</v>
      </c>
      <c r="J2407" s="4">
        <v>0</v>
      </c>
      <c r="K2407" s="4">
        <v>0</v>
      </c>
      <c r="L2407" s="2" t="s">
        <v>2667</v>
      </c>
      <c r="M2407" s="2" t="s">
        <v>21</v>
      </c>
      <c r="N2407" s="2" t="str">
        <f>REPLACE([1]直补到人花名册!$O$3,9,6,"******")</f>
        <v>87021220******280011</v>
      </c>
    </row>
    <row r="2408" customHeight="1" spans="1:14">
      <c r="A2408" s="2" t="s">
        <v>14</v>
      </c>
      <c r="B2408" s="2" t="s">
        <v>1819</v>
      </c>
      <c r="C2408" s="2" t="s">
        <v>1820</v>
      </c>
      <c r="D2408" s="2" t="s">
        <v>83</v>
      </c>
      <c r="E2408" s="3" t="str">
        <f>REPLACE([1]直补到人花名册!$E:$E,9,6,"******")</f>
        <v>43230219******5827</v>
      </c>
      <c r="F2408" s="4">
        <v>0</v>
      </c>
      <c r="G2408" s="4">
        <v>0</v>
      </c>
      <c r="H2408" s="4">
        <v>0</v>
      </c>
      <c r="I2408" s="4">
        <v>0</v>
      </c>
      <c r="J2408" s="4">
        <v>0</v>
      </c>
      <c r="K2408" s="4">
        <v>0</v>
      </c>
      <c r="N2408" s="2" t="str">
        <f>REPLACE([1]直补到人花名册!$O$3,9,6,"******")</f>
        <v>87021220******280011</v>
      </c>
    </row>
    <row r="2409" customHeight="1" spans="1:14">
      <c r="A2409" s="2" t="s">
        <v>14</v>
      </c>
      <c r="B2409" s="2" t="s">
        <v>1819</v>
      </c>
      <c r="C2409" s="2" t="s">
        <v>1820</v>
      </c>
      <c r="D2409" s="2" t="s">
        <v>2668</v>
      </c>
      <c r="E2409" s="3" t="str">
        <f>REPLACE([1]直补到人花名册!$E:$E,9,6,"******")</f>
        <v>43230219******581X</v>
      </c>
      <c r="F2409" s="4">
        <v>1</v>
      </c>
      <c r="G2409" s="4">
        <v>600</v>
      </c>
      <c r="H2409" s="4">
        <v>1</v>
      </c>
      <c r="I2409" s="4">
        <v>600</v>
      </c>
      <c r="J2409" s="4">
        <v>0</v>
      </c>
      <c r="K2409" s="4">
        <v>0</v>
      </c>
      <c r="L2409" s="2" t="s">
        <v>2668</v>
      </c>
      <c r="M2409" s="2" t="s">
        <v>21</v>
      </c>
      <c r="N2409" s="2" t="str">
        <f>REPLACE([1]直补到人花名册!$O$3,9,6,"******")</f>
        <v>87021220******280011</v>
      </c>
    </row>
    <row r="2410" customHeight="1" spans="1:14">
      <c r="A2410" s="2" t="s">
        <v>14</v>
      </c>
      <c r="B2410" s="2" t="s">
        <v>1819</v>
      </c>
      <c r="C2410" s="2" t="s">
        <v>1820</v>
      </c>
      <c r="D2410" s="2" t="s">
        <v>2669</v>
      </c>
      <c r="E2410" s="3" t="str">
        <f>REPLACE([1]直补到人花名册!$E:$E,9,6,"******")</f>
        <v>43230219******581X</v>
      </c>
      <c r="F2410" s="4">
        <v>0</v>
      </c>
      <c r="G2410" s="4">
        <v>0</v>
      </c>
      <c r="H2410" s="4">
        <v>0</v>
      </c>
      <c r="I2410" s="4">
        <v>0</v>
      </c>
      <c r="J2410" s="4">
        <v>0</v>
      </c>
      <c r="K2410" s="4">
        <v>0</v>
      </c>
      <c r="N2410" s="2" t="str">
        <f>REPLACE([1]直补到人花名册!$O$3,9,6,"******")</f>
        <v>87021220******280011</v>
      </c>
    </row>
    <row r="2411" customHeight="1" spans="1:14">
      <c r="A2411" s="2" t="s">
        <v>14</v>
      </c>
      <c r="B2411" s="2" t="s">
        <v>1819</v>
      </c>
      <c r="C2411" s="2" t="s">
        <v>1820</v>
      </c>
      <c r="D2411" s="2" t="s">
        <v>2670</v>
      </c>
      <c r="E2411" s="3" t="str">
        <f>REPLACE([1]直补到人花名册!$E:$E,9,6,"******")</f>
        <v>43230219******5812</v>
      </c>
      <c r="F2411" s="4">
        <v>5</v>
      </c>
      <c r="G2411" s="4">
        <v>3000</v>
      </c>
      <c r="H2411" s="4">
        <v>5</v>
      </c>
      <c r="I2411" s="4">
        <v>3000</v>
      </c>
      <c r="J2411" s="4">
        <v>0</v>
      </c>
      <c r="K2411" s="4">
        <v>0</v>
      </c>
      <c r="L2411" s="2" t="s">
        <v>2670</v>
      </c>
      <c r="M2411" s="2" t="s">
        <v>21</v>
      </c>
      <c r="N2411" s="2" t="str">
        <f>REPLACE([1]直补到人花名册!$O$3,9,6,"******")</f>
        <v>87021220******280011</v>
      </c>
    </row>
    <row r="2412" customHeight="1" spans="1:14">
      <c r="A2412" s="2" t="s">
        <v>14</v>
      </c>
      <c r="B2412" s="2" t="s">
        <v>1819</v>
      </c>
      <c r="C2412" s="2" t="s">
        <v>1820</v>
      </c>
      <c r="D2412" s="2" t="s">
        <v>2671</v>
      </c>
      <c r="E2412" s="3" t="str">
        <f>REPLACE([1]直补到人花名册!$E:$E,9,6,"******")</f>
        <v>43230219******5845</v>
      </c>
      <c r="F2412" s="4">
        <v>2</v>
      </c>
      <c r="G2412" s="4">
        <v>1200</v>
      </c>
      <c r="H2412" s="4">
        <v>2</v>
      </c>
      <c r="I2412" s="4">
        <v>1200</v>
      </c>
      <c r="J2412" s="4">
        <v>0</v>
      </c>
      <c r="K2412" s="4">
        <v>0</v>
      </c>
      <c r="L2412" s="2" t="s">
        <v>2671</v>
      </c>
      <c r="M2412" s="2" t="s">
        <v>21</v>
      </c>
      <c r="N2412" s="2" t="str">
        <f>REPLACE([1]直补到人花名册!$O$3,9,6,"******")</f>
        <v>87021220******280011</v>
      </c>
    </row>
    <row r="2413" customHeight="1" spans="1:14">
      <c r="A2413" s="2" t="s">
        <v>14</v>
      </c>
      <c r="B2413" s="2" t="s">
        <v>1819</v>
      </c>
      <c r="C2413" s="2" t="s">
        <v>1820</v>
      </c>
      <c r="D2413" s="2" t="s">
        <v>2672</v>
      </c>
      <c r="E2413" s="3" t="str">
        <f>REPLACE([1]直补到人花名册!$E:$E,9,6,"******")</f>
        <v>43230219******5823</v>
      </c>
      <c r="F2413" s="4">
        <v>2</v>
      </c>
      <c r="G2413" s="4">
        <v>1200</v>
      </c>
      <c r="H2413" s="4">
        <v>2</v>
      </c>
      <c r="I2413" s="4">
        <v>1200</v>
      </c>
      <c r="J2413" s="4">
        <v>0</v>
      </c>
      <c r="K2413" s="4">
        <v>0</v>
      </c>
      <c r="L2413" s="2" t="s">
        <v>2672</v>
      </c>
      <c r="M2413" s="2" t="s">
        <v>21</v>
      </c>
      <c r="N2413" s="2" t="str">
        <f>REPLACE([1]直补到人花名册!$O$3,9,6,"******")</f>
        <v>87021220******280011</v>
      </c>
    </row>
    <row r="2414" customHeight="1" spans="1:14">
      <c r="A2414" s="2" t="s">
        <v>14</v>
      </c>
      <c r="B2414" s="2" t="s">
        <v>1819</v>
      </c>
      <c r="C2414" s="2" t="s">
        <v>1820</v>
      </c>
      <c r="D2414" s="2" t="s">
        <v>2673</v>
      </c>
      <c r="E2414" s="3" t="str">
        <f>REPLACE([1]直补到人花名册!$E:$E,9,6,"******")</f>
        <v>43230219******5834</v>
      </c>
      <c r="F2414" s="4">
        <v>3</v>
      </c>
      <c r="G2414" s="4">
        <v>1800</v>
      </c>
      <c r="H2414" s="4">
        <v>3</v>
      </c>
      <c r="I2414" s="4">
        <v>1800</v>
      </c>
      <c r="J2414" s="4">
        <v>0</v>
      </c>
      <c r="K2414" s="4">
        <v>0</v>
      </c>
      <c r="L2414" s="2" t="s">
        <v>2673</v>
      </c>
      <c r="M2414" s="2" t="s">
        <v>21</v>
      </c>
      <c r="N2414" s="2" t="str">
        <f>REPLACE([1]直补到人花名册!$O$3,9,6,"******")</f>
        <v>87021220******280011</v>
      </c>
    </row>
    <row r="2415" customHeight="1" spans="1:14">
      <c r="A2415" s="2" t="s">
        <v>14</v>
      </c>
      <c r="B2415" s="2" t="s">
        <v>1819</v>
      </c>
      <c r="C2415" s="2" t="s">
        <v>1820</v>
      </c>
      <c r="D2415" s="2" t="s">
        <v>2674</v>
      </c>
      <c r="E2415" s="3" t="str">
        <f>REPLACE([1]直补到人花名册!$E:$E,9,6,"******")</f>
        <v>43230219******5825</v>
      </c>
      <c r="F2415" s="4">
        <v>2</v>
      </c>
      <c r="G2415" s="4">
        <v>1200</v>
      </c>
      <c r="H2415" s="4">
        <v>2</v>
      </c>
      <c r="I2415" s="4">
        <v>1200</v>
      </c>
      <c r="J2415" s="4">
        <v>0</v>
      </c>
      <c r="K2415" s="4">
        <v>0</v>
      </c>
      <c r="L2415" s="2" t="s">
        <v>2674</v>
      </c>
      <c r="M2415" s="2" t="s">
        <v>21</v>
      </c>
      <c r="N2415" s="2" t="str">
        <f>REPLACE([1]直补到人花名册!$O$3,9,6,"******")</f>
        <v>87021220******280011</v>
      </c>
    </row>
    <row r="2416" customHeight="1" spans="1:14">
      <c r="A2416" s="2" t="s">
        <v>14</v>
      </c>
      <c r="B2416" s="2" t="s">
        <v>1819</v>
      </c>
      <c r="C2416" s="2" t="s">
        <v>1820</v>
      </c>
      <c r="D2416" s="2" t="s">
        <v>2675</v>
      </c>
      <c r="E2416" s="3" t="str">
        <f>REPLACE([1]直补到人花名册!$E:$E,9,6,"******")</f>
        <v>43230219******5818</v>
      </c>
      <c r="F2416" s="4">
        <v>1</v>
      </c>
      <c r="G2416" s="4">
        <v>600</v>
      </c>
      <c r="H2416" s="4">
        <v>1</v>
      </c>
      <c r="I2416" s="4">
        <v>600</v>
      </c>
      <c r="J2416" s="4">
        <v>0</v>
      </c>
      <c r="K2416" s="4">
        <v>0</v>
      </c>
      <c r="L2416" s="2" t="s">
        <v>2675</v>
      </c>
      <c r="M2416" s="2" t="s">
        <v>21</v>
      </c>
      <c r="N2416" s="2" t="str">
        <f>REPLACE([1]直补到人花名册!$O$3,9,6,"******")</f>
        <v>87021220******280011</v>
      </c>
    </row>
    <row r="2417" customHeight="1" spans="1:14">
      <c r="A2417" s="2" t="s">
        <v>14</v>
      </c>
      <c r="B2417" s="2" t="s">
        <v>1819</v>
      </c>
      <c r="C2417" s="2" t="s">
        <v>1820</v>
      </c>
      <c r="D2417" s="2" t="s">
        <v>2676</v>
      </c>
      <c r="E2417" s="3" t="str">
        <f>REPLACE([1]直补到人花名册!$E:$E,9,6,"******")</f>
        <v>43230219******5843</v>
      </c>
      <c r="F2417" s="4">
        <v>1</v>
      </c>
      <c r="G2417" s="4">
        <v>600</v>
      </c>
      <c r="H2417" s="4">
        <v>1</v>
      </c>
      <c r="I2417" s="4">
        <v>600</v>
      </c>
      <c r="J2417" s="4">
        <v>0</v>
      </c>
      <c r="K2417" s="4">
        <v>0</v>
      </c>
      <c r="L2417" s="2" t="s">
        <v>2677</v>
      </c>
      <c r="M2417" s="2" t="s">
        <v>21</v>
      </c>
      <c r="N2417" s="2" t="str">
        <f>REPLACE([1]直补到人花名册!$O$3,9,6,"******")</f>
        <v>87021220******280011</v>
      </c>
    </row>
    <row r="2418" customHeight="1" spans="1:14">
      <c r="A2418" s="2" t="s">
        <v>14</v>
      </c>
      <c r="B2418" s="2" t="s">
        <v>1819</v>
      </c>
      <c r="C2418" s="2" t="s">
        <v>1820</v>
      </c>
      <c r="D2418" s="2" t="s">
        <v>2678</v>
      </c>
      <c r="E2418" s="3" t="str">
        <f>REPLACE([1]直补到人花名册!$E:$E,9,6,"******")</f>
        <v>43098119******5431</v>
      </c>
      <c r="F2418" s="4">
        <v>1</v>
      </c>
      <c r="G2418" s="4">
        <v>600</v>
      </c>
      <c r="H2418" s="4">
        <v>1</v>
      </c>
      <c r="I2418" s="4">
        <v>600</v>
      </c>
      <c r="J2418" s="4">
        <v>0</v>
      </c>
      <c r="K2418" s="4">
        <v>0</v>
      </c>
      <c r="L2418" s="2" t="s">
        <v>2678</v>
      </c>
      <c r="M2418" s="2" t="s">
        <v>21</v>
      </c>
      <c r="N2418" s="2" t="str">
        <f>REPLACE([1]直补到人花名册!$O$3,9,6,"******")</f>
        <v>87021220******280011</v>
      </c>
    </row>
    <row r="2419" customHeight="1" spans="1:14">
      <c r="A2419" s="2" t="s">
        <v>14</v>
      </c>
      <c r="B2419" s="2" t="s">
        <v>1819</v>
      </c>
      <c r="C2419" s="2" t="s">
        <v>1820</v>
      </c>
      <c r="D2419" s="2" t="s">
        <v>2679</v>
      </c>
      <c r="E2419" s="3" t="str">
        <f>REPLACE([1]直补到人花名册!$E:$E,9,6,"******")</f>
        <v>43098119******5440</v>
      </c>
      <c r="F2419" s="4">
        <v>2</v>
      </c>
      <c r="G2419" s="4">
        <v>1200</v>
      </c>
      <c r="H2419" s="4">
        <v>2</v>
      </c>
      <c r="I2419" s="4">
        <v>1200</v>
      </c>
      <c r="J2419" s="4">
        <v>0</v>
      </c>
      <c r="K2419" s="4">
        <v>0</v>
      </c>
      <c r="L2419" s="2" t="s">
        <v>2679</v>
      </c>
      <c r="M2419" s="2" t="s">
        <v>21</v>
      </c>
      <c r="N2419" s="2" t="str">
        <f>REPLACE([1]直补到人花名册!$O$3,9,6,"******")</f>
        <v>87021220******280011</v>
      </c>
    </row>
    <row r="2420" customHeight="1" spans="1:14">
      <c r="A2420" s="2" t="s">
        <v>14</v>
      </c>
      <c r="B2420" s="2" t="s">
        <v>1819</v>
      </c>
      <c r="C2420" s="2" t="s">
        <v>1820</v>
      </c>
      <c r="D2420" s="2" t="s">
        <v>2680</v>
      </c>
      <c r="E2420" s="3" t="str">
        <f>REPLACE([1]直补到人花名册!$E:$E,9,6,"******")</f>
        <v>43230219******5876</v>
      </c>
      <c r="F2420" s="4">
        <v>3</v>
      </c>
      <c r="G2420" s="4">
        <v>1800</v>
      </c>
      <c r="H2420" s="4">
        <v>3</v>
      </c>
      <c r="I2420" s="4">
        <v>1800</v>
      </c>
      <c r="J2420" s="4">
        <v>0</v>
      </c>
      <c r="K2420" s="4">
        <v>0</v>
      </c>
      <c r="L2420" s="2" t="s">
        <v>2680</v>
      </c>
      <c r="M2420" s="2" t="s">
        <v>21</v>
      </c>
      <c r="N2420" s="2" t="str">
        <f>REPLACE([1]直补到人花名册!$O$3,9,6,"******")</f>
        <v>87021220******280011</v>
      </c>
    </row>
    <row r="2421" customHeight="1" spans="1:14">
      <c r="A2421" s="2" t="s">
        <v>14</v>
      </c>
      <c r="B2421" s="2" t="s">
        <v>1819</v>
      </c>
      <c r="C2421" s="2" t="s">
        <v>1820</v>
      </c>
      <c r="D2421" s="2" t="s">
        <v>2681</v>
      </c>
      <c r="E2421" s="3" t="str">
        <f>REPLACE([1]直补到人花名册!$E:$E,9,6,"******")</f>
        <v>43230219******5816</v>
      </c>
      <c r="F2421" s="4">
        <v>3</v>
      </c>
      <c r="G2421" s="4">
        <v>1800</v>
      </c>
      <c r="H2421" s="4">
        <v>3</v>
      </c>
      <c r="I2421" s="4">
        <v>1800</v>
      </c>
      <c r="J2421" s="4">
        <v>0</v>
      </c>
      <c r="K2421" s="4">
        <v>0</v>
      </c>
      <c r="L2421" s="2" t="s">
        <v>2682</v>
      </c>
      <c r="M2421" s="2" t="s">
        <v>21</v>
      </c>
      <c r="N2421" s="2" t="str">
        <f>REPLACE([1]直补到人花名册!$O$3,9,6,"******")</f>
        <v>87021220******280011</v>
      </c>
    </row>
    <row r="2422" customHeight="1" spans="1:14">
      <c r="A2422" s="2" t="s">
        <v>14</v>
      </c>
      <c r="B2422" s="2" t="s">
        <v>1819</v>
      </c>
      <c r="C2422" s="2" t="s">
        <v>1820</v>
      </c>
      <c r="D2422" s="2" t="s">
        <v>2683</v>
      </c>
      <c r="E2422" s="3" t="str">
        <f>REPLACE([1]直补到人花名册!$E:$E,9,6,"******")</f>
        <v>43230219******5812</v>
      </c>
      <c r="F2422" s="4">
        <v>1</v>
      </c>
      <c r="G2422" s="4">
        <v>600</v>
      </c>
      <c r="H2422" s="4">
        <v>1</v>
      </c>
      <c r="I2422" s="4">
        <v>600</v>
      </c>
      <c r="J2422" s="4">
        <v>0</v>
      </c>
      <c r="K2422" s="4">
        <v>0</v>
      </c>
      <c r="L2422" s="2" t="s">
        <v>2683</v>
      </c>
      <c r="M2422" s="2" t="s">
        <v>21</v>
      </c>
      <c r="N2422" s="2" t="str">
        <f>REPLACE([1]直补到人花名册!$O$3,9,6,"******")</f>
        <v>87021220******280011</v>
      </c>
    </row>
    <row r="2423" customHeight="1" spans="1:14">
      <c r="A2423" s="2" t="s">
        <v>14</v>
      </c>
      <c r="B2423" s="2" t="s">
        <v>1819</v>
      </c>
      <c r="C2423" s="2" t="s">
        <v>1820</v>
      </c>
      <c r="D2423" s="2" t="s">
        <v>2684</v>
      </c>
      <c r="E2423" s="3" t="str">
        <f>REPLACE([1]直补到人花名册!$E:$E,9,6,"******")</f>
        <v>43098119******5437</v>
      </c>
      <c r="F2423" s="4">
        <v>0</v>
      </c>
      <c r="G2423" s="4">
        <v>0</v>
      </c>
      <c r="H2423" s="4">
        <v>0</v>
      </c>
      <c r="I2423" s="4">
        <v>0</v>
      </c>
      <c r="J2423" s="4">
        <v>0</v>
      </c>
      <c r="K2423" s="4">
        <v>0</v>
      </c>
      <c r="N2423" s="2" t="str">
        <f>REPLACE([1]直补到人花名册!$O$3,9,6,"******")</f>
        <v>87021220******280011</v>
      </c>
    </row>
    <row r="2424" customHeight="1" spans="1:14">
      <c r="A2424" s="2" t="s">
        <v>14</v>
      </c>
      <c r="B2424" s="2" t="s">
        <v>1819</v>
      </c>
      <c r="C2424" s="2" t="s">
        <v>1820</v>
      </c>
      <c r="D2424" s="2" t="s">
        <v>2685</v>
      </c>
      <c r="E2424" s="3" t="str">
        <f>REPLACE([1]直补到人花名册!$E:$E,9,6,"******")</f>
        <v>43230219******5815</v>
      </c>
      <c r="F2424" s="4">
        <v>0</v>
      </c>
      <c r="G2424" s="4">
        <v>0</v>
      </c>
      <c r="H2424" s="4">
        <v>0</v>
      </c>
      <c r="I2424" s="4">
        <v>0</v>
      </c>
      <c r="J2424" s="4">
        <v>0</v>
      </c>
      <c r="K2424" s="4">
        <v>0</v>
      </c>
      <c r="L2424" s="2" t="s">
        <v>2685</v>
      </c>
      <c r="M2424" s="2" t="s">
        <v>21</v>
      </c>
      <c r="N2424" s="2" t="str">
        <f>REPLACE([1]直补到人花名册!$O$3,9,6,"******")</f>
        <v>87021220******280011</v>
      </c>
    </row>
    <row r="2425" customHeight="1" spans="1:14">
      <c r="A2425" s="2" t="s">
        <v>14</v>
      </c>
      <c r="B2425" s="2" t="s">
        <v>1819</v>
      </c>
      <c r="C2425" s="2" t="s">
        <v>1820</v>
      </c>
      <c r="D2425" s="2" t="s">
        <v>2686</v>
      </c>
      <c r="E2425" s="3" t="str">
        <f>REPLACE([1]直补到人花名册!$E:$E,9,6,"******")</f>
        <v>43098119******5438</v>
      </c>
      <c r="F2425" s="4">
        <v>0</v>
      </c>
      <c r="G2425" s="4">
        <v>0</v>
      </c>
      <c r="H2425" s="4">
        <v>0</v>
      </c>
      <c r="I2425" s="4">
        <v>0</v>
      </c>
      <c r="J2425" s="4">
        <v>0</v>
      </c>
      <c r="K2425" s="4">
        <v>0</v>
      </c>
      <c r="L2425" s="2" t="s">
        <v>2686</v>
      </c>
      <c r="M2425" s="2" t="s">
        <v>21</v>
      </c>
      <c r="N2425" s="2" t="str">
        <f>REPLACE([1]直补到人花名册!$O$3,9,6,"******")</f>
        <v>87021220******280011</v>
      </c>
    </row>
    <row r="2426" customHeight="1" spans="1:14">
      <c r="A2426" s="2" t="s">
        <v>14</v>
      </c>
      <c r="B2426" s="2" t="s">
        <v>1819</v>
      </c>
      <c r="C2426" s="2" t="s">
        <v>1820</v>
      </c>
      <c r="D2426" s="2" t="s">
        <v>2687</v>
      </c>
      <c r="E2426" s="3" t="str">
        <f>REPLACE([1]直补到人花名册!$E:$E,9,6,"******")</f>
        <v>43230219******5811</v>
      </c>
      <c r="F2426" s="4">
        <v>0</v>
      </c>
      <c r="G2426" s="4">
        <v>0</v>
      </c>
      <c r="H2426" s="4">
        <v>0</v>
      </c>
      <c r="I2426" s="4">
        <v>0</v>
      </c>
      <c r="J2426" s="4">
        <v>0</v>
      </c>
      <c r="K2426" s="4">
        <v>0</v>
      </c>
      <c r="L2426" s="2" t="s">
        <v>2687</v>
      </c>
      <c r="M2426" s="2" t="s">
        <v>21</v>
      </c>
      <c r="N2426" s="2" t="str">
        <f>REPLACE([1]直补到人花名册!$O$3,9,6,"******")</f>
        <v>87021220******280011</v>
      </c>
    </row>
    <row r="2427" customHeight="1" spans="1:14">
      <c r="A2427" s="2" t="s">
        <v>14</v>
      </c>
      <c r="B2427" s="2" t="s">
        <v>1819</v>
      </c>
      <c r="C2427" s="2" t="s">
        <v>1820</v>
      </c>
      <c r="D2427" s="2" t="s">
        <v>2688</v>
      </c>
      <c r="E2427" s="3" t="str">
        <f>REPLACE([1]直补到人花名册!$E:$E,9,6,"******")</f>
        <v>43230219******5814</v>
      </c>
      <c r="F2427" s="4">
        <v>0</v>
      </c>
      <c r="G2427" s="4">
        <v>0</v>
      </c>
      <c r="H2427" s="4">
        <v>0</v>
      </c>
      <c r="I2427" s="4">
        <v>0</v>
      </c>
      <c r="J2427" s="4">
        <v>0</v>
      </c>
      <c r="K2427" s="4">
        <v>0</v>
      </c>
      <c r="L2427" s="2" t="s">
        <v>2688</v>
      </c>
      <c r="M2427" s="2" t="s">
        <v>21</v>
      </c>
      <c r="N2427" s="2" t="str">
        <f>REPLACE([1]直补到人花名册!$O$3,9,6,"******")</f>
        <v>87021220******280011</v>
      </c>
    </row>
    <row r="2428" customHeight="1" spans="1:14">
      <c r="A2428" s="2" t="s">
        <v>14</v>
      </c>
      <c r="B2428" s="2" t="s">
        <v>1819</v>
      </c>
      <c r="C2428" s="2" t="s">
        <v>1820</v>
      </c>
      <c r="D2428" s="2" t="s">
        <v>2689</v>
      </c>
      <c r="E2428" s="3" t="str">
        <f>REPLACE([1]直补到人花名册!$E:$E,9,6,"******")</f>
        <v>43230219******581X</v>
      </c>
      <c r="F2428" s="4">
        <v>0</v>
      </c>
      <c r="G2428" s="4">
        <v>0</v>
      </c>
      <c r="H2428" s="4">
        <v>0</v>
      </c>
      <c r="I2428" s="4">
        <v>0</v>
      </c>
      <c r="J2428" s="4">
        <v>0</v>
      </c>
      <c r="K2428" s="4">
        <v>0</v>
      </c>
      <c r="N2428" s="2" t="str">
        <f>REPLACE([1]直补到人花名册!$O$3,9,6,"******")</f>
        <v>87021220******280011</v>
      </c>
    </row>
    <row r="2429" customHeight="1" spans="1:14">
      <c r="A2429" s="2" t="s">
        <v>14</v>
      </c>
      <c r="B2429" s="2" t="s">
        <v>1819</v>
      </c>
      <c r="C2429" s="2" t="s">
        <v>1820</v>
      </c>
      <c r="D2429" s="2" t="s">
        <v>2690</v>
      </c>
      <c r="E2429" s="3" t="str">
        <f>REPLACE([1]直补到人花名册!$E:$E,9,6,"******")</f>
        <v>43230219******5839</v>
      </c>
      <c r="F2429" s="4">
        <v>0</v>
      </c>
      <c r="G2429" s="4">
        <v>0</v>
      </c>
      <c r="H2429" s="4">
        <v>0</v>
      </c>
      <c r="I2429" s="4">
        <v>0</v>
      </c>
      <c r="J2429" s="4">
        <v>0</v>
      </c>
      <c r="K2429" s="4">
        <v>0</v>
      </c>
      <c r="N2429" s="2" t="str">
        <f>REPLACE([1]直补到人花名册!$O$3,9,6,"******")</f>
        <v>87021220******280011</v>
      </c>
    </row>
    <row r="2430" customHeight="1" spans="1:14">
      <c r="A2430" s="2" t="s">
        <v>14</v>
      </c>
      <c r="B2430" s="2" t="s">
        <v>1819</v>
      </c>
      <c r="C2430" s="2" t="s">
        <v>1820</v>
      </c>
      <c r="D2430" s="2" t="s">
        <v>2691</v>
      </c>
      <c r="E2430" s="3" t="str">
        <f>REPLACE([1]直补到人花名册!$E:$E,9,6,"******")</f>
        <v>43098119******5432</v>
      </c>
      <c r="F2430" s="4">
        <v>0</v>
      </c>
      <c r="G2430" s="4">
        <v>0</v>
      </c>
      <c r="H2430" s="4">
        <v>0</v>
      </c>
      <c r="I2430" s="4">
        <v>0</v>
      </c>
      <c r="J2430" s="4">
        <v>0</v>
      </c>
      <c r="K2430" s="4">
        <v>0</v>
      </c>
      <c r="L2430" s="2" t="s">
        <v>2691</v>
      </c>
      <c r="M2430" s="2" t="s">
        <v>21</v>
      </c>
      <c r="N2430" s="2" t="str">
        <f>REPLACE([1]直补到人花名册!$O$3,9,6,"******")</f>
        <v>87021220******280011</v>
      </c>
    </row>
    <row r="2431" customHeight="1" spans="1:14">
      <c r="A2431" s="2" t="s">
        <v>14</v>
      </c>
      <c r="B2431" s="2" t="s">
        <v>1819</v>
      </c>
      <c r="C2431" s="2" t="s">
        <v>1820</v>
      </c>
      <c r="D2431" s="2" t="s">
        <v>2692</v>
      </c>
      <c r="E2431" s="3" t="str">
        <f>REPLACE([1]直补到人花名册!$E:$E,9,6,"******")</f>
        <v>43098119******5436</v>
      </c>
      <c r="F2431" s="4">
        <v>0</v>
      </c>
      <c r="G2431" s="4">
        <v>0</v>
      </c>
      <c r="H2431" s="4">
        <v>0</v>
      </c>
      <c r="I2431" s="4">
        <v>0</v>
      </c>
      <c r="J2431" s="4">
        <v>0</v>
      </c>
      <c r="K2431" s="4">
        <v>0</v>
      </c>
      <c r="L2431" s="2" t="s">
        <v>2692</v>
      </c>
      <c r="M2431" s="2" t="s">
        <v>21</v>
      </c>
      <c r="N2431" s="2" t="str">
        <f>REPLACE([1]直补到人花名册!$O$3,9,6,"******")</f>
        <v>87021220******280011</v>
      </c>
    </row>
    <row r="2432" customHeight="1" spans="1:14">
      <c r="A2432" s="2" t="s">
        <v>14</v>
      </c>
      <c r="B2432" s="2" t="s">
        <v>1819</v>
      </c>
      <c r="C2432" s="2" t="s">
        <v>1820</v>
      </c>
      <c r="D2432" s="2" t="s">
        <v>2693</v>
      </c>
      <c r="E2432" s="3" t="str">
        <f>REPLACE([1]直补到人花名册!$E:$E,9,6,"******")</f>
        <v>43098119******5448</v>
      </c>
      <c r="F2432" s="4">
        <v>0</v>
      </c>
      <c r="G2432" s="4">
        <v>0</v>
      </c>
      <c r="H2432" s="4">
        <v>0</v>
      </c>
      <c r="I2432" s="4">
        <v>0</v>
      </c>
      <c r="J2432" s="4">
        <v>0</v>
      </c>
      <c r="K2432" s="4">
        <v>0</v>
      </c>
      <c r="N2432" s="2" t="str">
        <f>REPLACE([1]直补到人花名册!$O$3,9,6,"******")</f>
        <v>87021220******280011</v>
      </c>
    </row>
    <row r="2433" customHeight="1" spans="1:14">
      <c r="A2433" s="2" t="s">
        <v>14</v>
      </c>
      <c r="B2433" s="2" t="s">
        <v>1819</v>
      </c>
      <c r="C2433" s="2" t="s">
        <v>1820</v>
      </c>
      <c r="D2433" s="2" t="s">
        <v>2694</v>
      </c>
      <c r="E2433" s="3" t="str">
        <f>REPLACE([1]直补到人花名册!$E:$E,9,6,"******")</f>
        <v>43098119******5434</v>
      </c>
      <c r="F2433" s="4">
        <v>0</v>
      </c>
      <c r="G2433" s="4">
        <v>0</v>
      </c>
      <c r="H2433" s="4">
        <v>0</v>
      </c>
      <c r="I2433" s="4">
        <v>0</v>
      </c>
      <c r="J2433" s="4">
        <v>0</v>
      </c>
      <c r="K2433" s="4">
        <v>0</v>
      </c>
      <c r="N2433" s="2" t="str">
        <f>REPLACE([1]直补到人花名册!$O$3,9,6,"******")</f>
        <v>87021220******280011</v>
      </c>
    </row>
    <row r="2434" customHeight="1" spans="1:14">
      <c r="A2434" s="2" t="s">
        <v>14</v>
      </c>
      <c r="B2434" s="2" t="s">
        <v>1819</v>
      </c>
      <c r="C2434" s="2" t="s">
        <v>1820</v>
      </c>
      <c r="D2434" s="2" t="s">
        <v>2695</v>
      </c>
      <c r="E2434" s="3" t="str">
        <f>REPLACE([1]直补到人花名册!$E:$E,9,6,"******")</f>
        <v>43098119******5435</v>
      </c>
      <c r="F2434" s="4">
        <v>4</v>
      </c>
      <c r="G2434" s="4">
        <v>2400</v>
      </c>
      <c r="H2434" s="4">
        <v>4</v>
      </c>
      <c r="I2434" s="4">
        <v>2400</v>
      </c>
      <c r="J2434" s="4">
        <v>0</v>
      </c>
      <c r="K2434" s="4">
        <v>0</v>
      </c>
      <c r="L2434" s="2" t="s">
        <v>2695</v>
      </c>
      <c r="M2434" s="2" t="s">
        <v>21</v>
      </c>
      <c r="N2434" s="2" t="str">
        <f>REPLACE([1]直补到人花名册!$O$3,9,6,"******")</f>
        <v>87021220******280011</v>
      </c>
    </row>
    <row r="2435" customHeight="1" spans="1:14">
      <c r="A2435" s="2" t="s">
        <v>14</v>
      </c>
      <c r="B2435" s="2" t="s">
        <v>1819</v>
      </c>
      <c r="C2435" s="2" t="s">
        <v>1820</v>
      </c>
      <c r="D2435" s="2" t="s">
        <v>2696</v>
      </c>
      <c r="E2435" s="3" t="str">
        <f>REPLACE([1]直补到人花名册!$E:$E,9,6,"******")</f>
        <v>43098119******5431</v>
      </c>
      <c r="F2435" s="4">
        <v>2</v>
      </c>
      <c r="G2435" s="4">
        <v>1200</v>
      </c>
      <c r="H2435" s="4">
        <v>2</v>
      </c>
      <c r="I2435" s="4">
        <v>1200</v>
      </c>
      <c r="J2435" s="4">
        <v>0</v>
      </c>
      <c r="K2435" s="4">
        <v>0</v>
      </c>
      <c r="L2435" s="2" t="s">
        <v>2696</v>
      </c>
      <c r="M2435" s="2" t="s">
        <v>21</v>
      </c>
      <c r="N2435" s="2" t="str">
        <f>REPLACE([1]直补到人花名册!$O$3,9,6,"******")</f>
        <v>87021220******280011</v>
      </c>
    </row>
    <row r="2436" customHeight="1" spans="1:14">
      <c r="A2436" s="2" t="s">
        <v>14</v>
      </c>
      <c r="B2436" s="2" t="s">
        <v>1819</v>
      </c>
      <c r="C2436" s="2" t="s">
        <v>1820</v>
      </c>
      <c r="D2436" s="2" t="s">
        <v>2697</v>
      </c>
      <c r="E2436" s="3" t="str">
        <f>REPLACE([1]直补到人花名册!$E:$E,9,6,"******")</f>
        <v>43230219******581X</v>
      </c>
      <c r="F2436" s="4">
        <v>4</v>
      </c>
      <c r="G2436" s="4">
        <v>2400</v>
      </c>
      <c r="H2436" s="4">
        <v>4</v>
      </c>
      <c r="I2436" s="4">
        <v>2400</v>
      </c>
      <c r="J2436" s="4">
        <v>0</v>
      </c>
      <c r="K2436" s="4">
        <v>0</v>
      </c>
      <c r="L2436" s="2" t="s">
        <v>2697</v>
      </c>
      <c r="M2436" s="2" t="s">
        <v>21</v>
      </c>
      <c r="N2436" s="2" t="str">
        <f>REPLACE([1]直补到人花名册!$O$3,9,6,"******")</f>
        <v>87021220******280011</v>
      </c>
    </row>
    <row r="2437" customHeight="1" spans="1:14">
      <c r="A2437" s="2" t="s">
        <v>14</v>
      </c>
      <c r="B2437" s="2" t="s">
        <v>1819</v>
      </c>
      <c r="C2437" s="2" t="s">
        <v>1820</v>
      </c>
      <c r="D2437" s="2" t="s">
        <v>2698</v>
      </c>
      <c r="E2437" s="3" t="str">
        <f>REPLACE([1]直补到人花名册!$E:$E,9,6,"******")</f>
        <v>43230219******5818</v>
      </c>
      <c r="F2437" s="4">
        <v>1</v>
      </c>
      <c r="G2437" s="4">
        <v>600</v>
      </c>
      <c r="H2437" s="4">
        <v>1</v>
      </c>
      <c r="I2437" s="4">
        <v>600</v>
      </c>
      <c r="J2437" s="4">
        <v>0</v>
      </c>
      <c r="K2437" s="4">
        <v>0</v>
      </c>
      <c r="L2437" s="2" t="s">
        <v>2698</v>
      </c>
      <c r="M2437" s="2" t="s">
        <v>21</v>
      </c>
      <c r="N2437" s="2" t="str">
        <f>REPLACE([1]直补到人花名册!$O$3,9,6,"******")</f>
        <v>87021220******280011</v>
      </c>
    </row>
    <row r="2438" customHeight="1" spans="1:14">
      <c r="A2438" s="2" t="s">
        <v>14</v>
      </c>
      <c r="B2438" s="2" t="s">
        <v>1819</v>
      </c>
      <c r="C2438" s="2" t="s">
        <v>1820</v>
      </c>
      <c r="D2438" s="2" t="s">
        <v>2699</v>
      </c>
      <c r="E2438" s="3" t="str">
        <f>REPLACE([1]直补到人花名册!$E:$E,9,6,"******")</f>
        <v>43092319******4506</v>
      </c>
      <c r="F2438" s="4">
        <v>0</v>
      </c>
      <c r="G2438" s="4">
        <v>0</v>
      </c>
      <c r="H2438" s="4">
        <v>0</v>
      </c>
      <c r="I2438" s="4">
        <v>0</v>
      </c>
      <c r="J2438" s="4">
        <v>0</v>
      </c>
      <c r="K2438" s="4">
        <v>0</v>
      </c>
      <c r="N2438" s="2" t="str">
        <f>REPLACE([1]直补到人花名册!$O$3,9,6,"******")</f>
        <v>87021220******280011</v>
      </c>
    </row>
    <row r="2439" customHeight="1" spans="1:14">
      <c r="A2439" s="2" t="s">
        <v>14</v>
      </c>
      <c r="B2439" s="2" t="s">
        <v>1819</v>
      </c>
      <c r="C2439" s="2" t="s">
        <v>1820</v>
      </c>
      <c r="D2439" s="2" t="s">
        <v>2700</v>
      </c>
      <c r="E2439" s="3" t="str">
        <f>REPLACE([1]直补到人花名册!$E:$E,9,6,"******")</f>
        <v>43230219******5813</v>
      </c>
      <c r="F2439" s="4">
        <v>0</v>
      </c>
      <c r="G2439" s="4">
        <v>0</v>
      </c>
      <c r="H2439" s="4">
        <v>0</v>
      </c>
      <c r="I2439" s="4">
        <v>0</v>
      </c>
      <c r="J2439" s="4">
        <v>0</v>
      </c>
      <c r="K2439" s="4">
        <v>0</v>
      </c>
      <c r="L2439" s="2" t="s">
        <v>2700</v>
      </c>
      <c r="M2439" s="2" t="s">
        <v>21</v>
      </c>
      <c r="N2439" s="2" t="str">
        <f>REPLACE([1]直补到人花名册!$O$3,9,6,"******")</f>
        <v>87021220******280011</v>
      </c>
    </row>
    <row r="2440" customHeight="1" spans="1:14">
      <c r="A2440" s="2" t="s">
        <v>14</v>
      </c>
      <c r="B2440" s="2" t="s">
        <v>1819</v>
      </c>
      <c r="C2440" s="2" t="s">
        <v>1820</v>
      </c>
      <c r="D2440" s="2" t="s">
        <v>2701</v>
      </c>
      <c r="E2440" s="3" t="str">
        <f>REPLACE([1]直补到人花名册!$E:$E,9,6,"******")</f>
        <v>43230219******5827</v>
      </c>
      <c r="F2440" s="4">
        <v>1</v>
      </c>
      <c r="G2440" s="4">
        <v>600</v>
      </c>
      <c r="H2440" s="4">
        <v>1</v>
      </c>
      <c r="I2440" s="4">
        <v>600</v>
      </c>
      <c r="J2440" s="4">
        <v>0</v>
      </c>
      <c r="K2440" s="4">
        <v>0</v>
      </c>
      <c r="L2440" s="2" t="s">
        <v>2701</v>
      </c>
      <c r="M2440" s="2" t="s">
        <v>21</v>
      </c>
      <c r="N2440" s="2" t="str">
        <f>REPLACE([1]直补到人花名册!$O$3,9,6,"******")</f>
        <v>87021220******280011</v>
      </c>
    </row>
    <row r="2441" customHeight="1" spans="1:14">
      <c r="A2441" s="2" t="s">
        <v>14</v>
      </c>
      <c r="B2441" s="2" t="s">
        <v>1819</v>
      </c>
      <c r="C2441" s="2" t="s">
        <v>1820</v>
      </c>
      <c r="D2441" s="2" t="s">
        <v>2702</v>
      </c>
      <c r="E2441" s="3" t="str">
        <f>REPLACE([1]直补到人花名册!$E:$E,9,6,"******")</f>
        <v>34260119******0422</v>
      </c>
      <c r="F2441" s="4">
        <v>0</v>
      </c>
      <c r="G2441" s="4">
        <v>0</v>
      </c>
      <c r="H2441" s="4">
        <v>0</v>
      </c>
      <c r="I2441" s="4">
        <v>0</v>
      </c>
      <c r="J2441" s="4">
        <v>0</v>
      </c>
      <c r="K2441" s="4">
        <v>0</v>
      </c>
      <c r="N2441" s="2" t="str">
        <f>REPLACE([1]直补到人花名册!$O$3,9,6,"******")</f>
        <v>87021220******280011</v>
      </c>
    </row>
    <row r="2442" customHeight="1" spans="1:14">
      <c r="A2442" s="2" t="s">
        <v>14</v>
      </c>
      <c r="B2442" s="2" t="s">
        <v>1819</v>
      </c>
      <c r="C2442" s="2" t="s">
        <v>1820</v>
      </c>
      <c r="D2442" s="2" t="s">
        <v>2703</v>
      </c>
      <c r="E2442" s="3" t="str">
        <f>REPLACE([1]直补到人花名册!$E:$E,9,6,"******")</f>
        <v>43230219******5814</v>
      </c>
      <c r="F2442" s="4">
        <v>0</v>
      </c>
      <c r="G2442" s="4">
        <v>0</v>
      </c>
      <c r="H2442" s="4">
        <v>0</v>
      </c>
      <c r="I2442" s="4">
        <v>0</v>
      </c>
      <c r="J2442" s="4">
        <v>0</v>
      </c>
      <c r="K2442" s="4">
        <v>0</v>
      </c>
      <c r="L2442" s="2" t="s">
        <v>2703</v>
      </c>
      <c r="M2442" s="2" t="s">
        <v>21</v>
      </c>
      <c r="N2442" s="2" t="str">
        <f>REPLACE([1]直补到人花名册!$O$3,9,6,"******")</f>
        <v>87021220******280011</v>
      </c>
    </row>
    <row r="2443" customHeight="1" spans="1:14">
      <c r="A2443" s="2" t="s">
        <v>14</v>
      </c>
      <c r="B2443" s="2" t="s">
        <v>1819</v>
      </c>
      <c r="C2443" s="2" t="s">
        <v>1820</v>
      </c>
      <c r="D2443" s="2" t="s">
        <v>2704</v>
      </c>
      <c r="E2443" s="3" t="str">
        <f>REPLACE([1]直补到人花名册!$E:$E,9,6,"******")</f>
        <v>43230219******581X</v>
      </c>
      <c r="F2443" s="4">
        <v>0</v>
      </c>
      <c r="G2443" s="4">
        <v>0</v>
      </c>
      <c r="H2443" s="4">
        <v>0</v>
      </c>
      <c r="I2443" s="4">
        <v>0</v>
      </c>
      <c r="J2443" s="4">
        <v>0</v>
      </c>
      <c r="K2443" s="4">
        <v>0</v>
      </c>
      <c r="N2443" s="2" t="str">
        <f>REPLACE([1]直补到人花名册!$O$3,9,6,"******")</f>
        <v>87021220******280011</v>
      </c>
    </row>
    <row r="2444" customHeight="1" spans="1:14">
      <c r="A2444" s="2" t="s">
        <v>14</v>
      </c>
      <c r="B2444" s="2" t="s">
        <v>1819</v>
      </c>
      <c r="C2444" s="2" t="s">
        <v>1820</v>
      </c>
      <c r="D2444" s="2" t="s">
        <v>2705</v>
      </c>
      <c r="E2444" s="3" t="str">
        <f>REPLACE([1]直补到人花名册!$E:$E,9,6,"******")</f>
        <v>43230219******5851</v>
      </c>
      <c r="F2444" s="4">
        <v>0</v>
      </c>
      <c r="G2444" s="4">
        <v>0</v>
      </c>
      <c r="H2444" s="4">
        <v>0</v>
      </c>
      <c r="I2444" s="4">
        <v>0</v>
      </c>
      <c r="J2444" s="4">
        <v>0</v>
      </c>
      <c r="K2444" s="4">
        <v>0</v>
      </c>
      <c r="L2444" s="2" t="s">
        <v>2705</v>
      </c>
      <c r="M2444" s="2" t="s">
        <v>21</v>
      </c>
      <c r="N2444" s="2" t="str">
        <f>REPLACE([1]直补到人花名册!$O$3,9,6,"******")</f>
        <v>87021220******280011</v>
      </c>
    </row>
    <row r="2445" customHeight="1" spans="1:14">
      <c r="A2445" s="2" t="s">
        <v>14</v>
      </c>
      <c r="B2445" s="2" t="s">
        <v>1819</v>
      </c>
      <c r="C2445" s="2" t="s">
        <v>1820</v>
      </c>
      <c r="D2445" s="2" t="s">
        <v>2706</v>
      </c>
      <c r="E2445" s="3" t="str">
        <f>REPLACE([1]直补到人花名册!$E:$E,9,6,"******")</f>
        <v>43230219******5830</v>
      </c>
      <c r="F2445" s="4">
        <v>4</v>
      </c>
      <c r="G2445" s="4">
        <v>2400</v>
      </c>
      <c r="H2445" s="4">
        <v>4</v>
      </c>
      <c r="I2445" s="4">
        <v>2400</v>
      </c>
      <c r="J2445" s="4">
        <v>0</v>
      </c>
      <c r="K2445" s="4">
        <v>0</v>
      </c>
      <c r="L2445" s="2" t="s">
        <v>2706</v>
      </c>
      <c r="M2445" s="2" t="s">
        <v>21</v>
      </c>
      <c r="N2445" s="2" t="str">
        <f>REPLACE([1]直补到人花名册!$O$3,9,6,"******")</f>
        <v>87021220******280011</v>
      </c>
    </row>
    <row r="2446" customHeight="1" spans="1:14">
      <c r="A2446" s="2" t="s">
        <v>14</v>
      </c>
      <c r="B2446" s="2" t="s">
        <v>1819</v>
      </c>
      <c r="C2446" s="2" t="s">
        <v>1820</v>
      </c>
      <c r="D2446" s="2" t="s">
        <v>2707</v>
      </c>
      <c r="E2446" s="3" t="str">
        <f>REPLACE([1]直补到人花名册!$E:$E,9,6,"******")</f>
        <v>21022519******0385</v>
      </c>
      <c r="F2446" s="4">
        <v>0</v>
      </c>
      <c r="G2446" s="4">
        <v>0</v>
      </c>
      <c r="H2446" s="4">
        <v>0</v>
      </c>
      <c r="I2446" s="4">
        <v>0</v>
      </c>
      <c r="J2446" s="4">
        <v>0</v>
      </c>
      <c r="K2446" s="4">
        <v>0</v>
      </c>
      <c r="N2446" s="2" t="str">
        <f>REPLACE([1]直补到人花名册!$O$3,9,6,"******")</f>
        <v>87021220******280011</v>
      </c>
    </row>
    <row r="2447" customHeight="1" spans="1:14">
      <c r="A2447" s="2" t="s">
        <v>14</v>
      </c>
      <c r="B2447" s="2" t="s">
        <v>1819</v>
      </c>
      <c r="C2447" s="2" t="s">
        <v>1820</v>
      </c>
      <c r="D2447" s="2" t="s">
        <v>2708</v>
      </c>
      <c r="E2447" s="3" t="str">
        <f>REPLACE([1]直补到人花名册!$E:$E,9,6,"******")</f>
        <v>43098119******5443</v>
      </c>
      <c r="F2447" s="4">
        <v>0</v>
      </c>
      <c r="G2447" s="4">
        <v>0</v>
      </c>
      <c r="H2447" s="4">
        <v>0</v>
      </c>
      <c r="I2447" s="4">
        <v>0</v>
      </c>
      <c r="J2447" s="4">
        <v>0</v>
      </c>
      <c r="K2447" s="4">
        <v>0</v>
      </c>
      <c r="N2447" s="2" t="str">
        <f>REPLACE([1]直补到人花名册!$O$3,9,6,"******")</f>
        <v>87021220******280011</v>
      </c>
    </row>
    <row r="2448" customHeight="1" spans="1:14">
      <c r="A2448" s="2" t="s">
        <v>14</v>
      </c>
      <c r="B2448" s="2" t="s">
        <v>1819</v>
      </c>
      <c r="C2448" s="2" t="s">
        <v>1820</v>
      </c>
      <c r="D2448" s="2" t="s">
        <v>2709</v>
      </c>
      <c r="E2448" s="3" t="str">
        <f>REPLACE([1]直补到人花名册!$E:$E,9,6,"******")</f>
        <v>43098119******5445</v>
      </c>
      <c r="F2448" s="4">
        <v>0</v>
      </c>
      <c r="G2448" s="4">
        <v>0</v>
      </c>
      <c r="H2448" s="4">
        <v>0</v>
      </c>
      <c r="I2448" s="4">
        <v>0</v>
      </c>
      <c r="J2448" s="4">
        <v>0</v>
      </c>
      <c r="K2448" s="4">
        <v>0</v>
      </c>
      <c r="N2448" s="2" t="str">
        <f>REPLACE([1]直补到人花名册!$O$3,9,6,"******")</f>
        <v>87021220******280011</v>
      </c>
    </row>
    <row r="2449" customHeight="1" spans="1:14">
      <c r="A2449" s="2" t="s">
        <v>14</v>
      </c>
      <c r="B2449" s="2" t="s">
        <v>1819</v>
      </c>
      <c r="C2449" s="2" t="s">
        <v>1820</v>
      </c>
      <c r="D2449" s="2" t="s">
        <v>2710</v>
      </c>
      <c r="E2449" s="3" t="str">
        <f>REPLACE([1]直补到人花名册!$E:$E,9,6,"******")</f>
        <v>43098119******544X</v>
      </c>
      <c r="F2449" s="4">
        <v>0</v>
      </c>
      <c r="G2449" s="4">
        <v>0</v>
      </c>
      <c r="H2449" s="4">
        <v>0</v>
      </c>
      <c r="I2449" s="4">
        <v>0</v>
      </c>
      <c r="J2449" s="4">
        <v>0</v>
      </c>
      <c r="K2449" s="4">
        <v>0</v>
      </c>
      <c r="N2449" s="2" t="str">
        <f>REPLACE([1]直补到人花名册!$O$3,9,6,"******")</f>
        <v>87021220******280011</v>
      </c>
    </row>
    <row r="2450" customHeight="1" spans="1:14">
      <c r="A2450" s="2" t="s">
        <v>14</v>
      </c>
      <c r="B2450" s="2" t="s">
        <v>1819</v>
      </c>
      <c r="C2450" s="2" t="s">
        <v>1820</v>
      </c>
      <c r="D2450" s="2" t="s">
        <v>2711</v>
      </c>
      <c r="E2450" s="3" t="str">
        <f>REPLACE([1]直补到人花名册!$E:$E,9,6,"******")</f>
        <v>43230219******5841</v>
      </c>
      <c r="F2450" s="4">
        <v>1</v>
      </c>
      <c r="G2450" s="4">
        <v>600</v>
      </c>
      <c r="H2450" s="4">
        <v>1</v>
      </c>
      <c r="I2450" s="4">
        <v>600</v>
      </c>
      <c r="J2450" s="4">
        <v>0</v>
      </c>
      <c r="K2450" s="4">
        <v>0</v>
      </c>
      <c r="L2450" s="2" t="s">
        <v>2711</v>
      </c>
      <c r="M2450" s="2" t="s">
        <v>21</v>
      </c>
      <c r="N2450" s="2" t="str">
        <f>REPLACE([1]直补到人花名册!$O$3,9,6,"******")</f>
        <v>87021220******280011</v>
      </c>
    </row>
    <row r="2451" customHeight="1" spans="1:14">
      <c r="A2451" s="2" t="s">
        <v>14</v>
      </c>
      <c r="B2451" s="2" t="s">
        <v>1819</v>
      </c>
      <c r="C2451" s="2" t="s">
        <v>1820</v>
      </c>
      <c r="D2451" s="2" t="s">
        <v>2712</v>
      </c>
      <c r="E2451" s="3" t="str">
        <f>REPLACE([1]直补到人花名册!$E:$E,9,6,"******")</f>
        <v>43230219******5823</v>
      </c>
      <c r="F2451" s="4">
        <v>0</v>
      </c>
      <c r="G2451" s="4">
        <v>0</v>
      </c>
      <c r="H2451" s="4">
        <v>0</v>
      </c>
      <c r="I2451" s="4">
        <v>0</v>
      </c>
      <c r="J2451" s="4">
        <v>0</v>
      </c>
      <c r="K2451" s="4">
        <v>0</v>
      </c>
      <c r="N2451" s="2" t="str">
        <f>REPLACE([1]直补到人花名册!$O$3,9,6,"******")</f>
        <v>87021220******280011</v>
      </c>
    </row>
    <row r="2452" customHeight="1" spans="1:14">
      <c r="A2452" s="2" t="s">
        <v>14</v>
      </c>
      <c r="B2452" s="2" t="s">
        <v>1819</v>
      </c>
      <c r="C2452" s="2" t="s">
        <v>1820</v>
      </c>
      <c r="D2452" s="2" t="s">
        <v>2713</v>
      </c>
      <c r="E2452" s="3" t="str">
        <f>REPLACE([1]直补到人花名册!$E:$E,9,6,"******")</f>
        <v>43230219******5816</v>
      </c>
      <c r="F2452" s="4">
        <v>0</v>
      </c>
      <c r="G2452" s="4">
        <v>0</v>
      </c>
      <c r="H2452" s="4">
        <v>0</v>
      </c>
      <c r="I2452" s="4">
        <v>0</v>
      </c>
      <c r="J2452" s="4">
        <v>0</v>
      </c>
      <c r="K2452" s="4">
        <v>0</v>
      </c>
      <c r="L2452" s="2" t="s">
        <v>2713</v>
      </c>
      <c r="M2452" s="2" t="s">
        <v>21</v>
      </c>
      <c r="N2452" s="2" t="str">
        <f>REPLACE([1]直补到人花名册!$O$3,9,6,"******")</f>
        <v>87021220******280011</v>
      </c>
    </row>
    <row r="2453" customHeight="1" spans="1:14">
      <c r="A2453" s="2" t="s">
        <v>14</v>
      </c>
      <c r="B2453" s="2" t="s">
        <v>1819</v>
      </c>
      <c r="C2453" s="2" t="s">
        <v>1820</v>
      </c>
      <c r="D2453" s="2" t="s">
        <v>2714</v>
      </c>
      <c r="E2453" s="3" t="str">
        <f>REPLACE([1]直补到人花名册!$E:$E,9,6,"******")</f>
        <v>43098119******5446</v>
      </c>
      <c r="F2453" s="4">
        <v>0</v>
      </c>
      <c r="G2453" s="4">
        <v>0</v>
      </c>
      <c r="H2453" s="4">
        <v>0</v>
      </c>
      <c r="I2453" s="4">
        <v>0</v>
      </c>
      <c r="J2453" s="4">
        <v>0</v>
      </c>
      <c r="K2453" s="4">
        <v>0</v>
      </c>
      <c r="N2453" s="2" t="str">
        <f>REPLACE([1]直补到人花名册!$O$3,9,6,"******")</f>
        <v>87021220******280011</v>
      </c>
    </row>
    <row r="2454" customHeight="1" spans="1:14">
      <c r="A2454" s="2" t="s">
        <v>14</v>
      </c>
      <c r="B2454" s="2" t="s">
        <v>1819</v>
      </c>
      <c r="C2454" s="2" t="s">
        <v>1820</v>
      </c>
      <c r="D2454" s="2" t="s">
        <v>2715</v>
      </c>
      <c r="E2454" s="3" t="str">
        <f>REPLACE([1]直补到人花名册!$E:$E,9,6,"******")</f>
        <v>43098119******5438</v>
      </c>
      <c r="F2454" s="4">
        <v>5</v>
      </c>
      <c r="G2454" s="4">
        <v>3000</v>
      </c>
      <c r="H2454" s="4">
        <v>5</v>
      </c>
      <c r="I2454" s="4">
        <v>3000</v>
      </c>
      <c r="J2454" s="4">
        <v>0</v>
      </c>
      <c r="K2454" s="4">
        <v>0</v>
      </c>
      <c r="L2454" s="2" t="s">
        <v>2715</v>
      </c>
      <c r="M2454" s="2" t="s">
        <v>21</v>
      </c>
      <c r="N2454" s="2" t="str">
        <f>REPLACE([1]直补到人花名册!$O$3,9,6,"******")</f>
        <v>87021220******280011</v>
      </c>
    </row>
    <row r="2455" customHeight="1" spans="1:14">
      <c r="A2455" s="2" t="s">
        <v>14</v>
      </c>
      <c r="B2455" s="2" t="s">
        <v>1819</v>
      </c>
      <c r="C2455" s="2" t="s">
        <v>1820</v>
      </c>
      <c r="D2455" s="2" t="s">
        <v>2716</v>
      </c>
      <c r="E2455" s="3" t="str">
        <f>REPLACE([1]直补到人花名册!$E:$E,9,6,"******")</f>
        <v>43230219******5812</v>
      </c>
      <c r="F2455" s="4">
        <v>1</v>
      </c>
      <c r="G2455" s="4">
        <v>600</v>
      </c>
      <c r="H2455" s="4">
        <v>1</v>
      </c>
      <c r="I2455" s="4">
        <v>600</v>
      </c>
      <c r="J2455" s="4">
        <v>0</v>
      </c>
      <c r="K2455" s="4">
        <v>0</v>
      </c>
      <c r="L2455" s="2" t="s">
        <v>2716</v>
      </c>
      <c r="M2455" s="2" t="s">
        <v>21</v>
      </c>
      <c r="N2455" s="2" t="str">
        <f>REPLACE([1]直补到人花名册!$O$3,9,6,"******")</f>
        <v>87021220******280011</v>
      </c>
    </row>
    <row r="2456" customHeight="1" spans="1:14">
      <c r="A2456" s="2" t="s">
        <v>14</v>
      </c>
      <c r="B2456" s="2" t="s">
        <v>1819</v>
      </c>
      <c r="C2456" s="2" t="s">
        <v>1820</v>
      </c>
      <c r="D2456" s="2" t="s">
        <v>2717</v>
      </c>
      <c r="E2456" s="3" t="str">
        <f>REPLACE([1]直补到人花名册!$E:$E,9,6,"******")</f>
        <v>43098119******5438</v>
      </c>
      <c r="F2456" s="4">
        <v>4</v>
      </c>
      <c r="G2456" s="4">
        <v>2400</v>
      </c>
      <c r="H2456" s="4">
        <v>4</v>
      </c>
      <c r="I2456" s="4">
        <v>2400</v>
      </c>
      <c r="J2456" s="4">
        <v>0</v>
      </c>
      <c r="K2456" s="4">
        <v>0</v>
      </c>
      <c r="L2456" s="2" t="s">
        <v>2717</v>
      </c>
      <c r="M2456" s="2" t="s">
        <v>21</v>
      </c>
      <c r="N2456" s="2" t="str">
        <f>REPLACE([1]直补到人花名册!$O$3,9,6,"******")</f>
        <v>87021220******280011</v>
      </c>
    </row>
    <row r="2457" customHeight="1" spans="1:14">
      <c r="A2457" s="2" t="s">
        <v>14</v>
      </c>
      <c r="B2457" s="2" t="s">
        <v>1819</v>
      </c>
      <c r="C2457" s="2" t="s">
        <v>1820</v>
      </c>
      <c r="D2457" s="2" t="s">
        <v>2718</v>
      </c>
      <c r="E2457" s="3" t="str">
        <f>REPLACE([1]直补到人花名册!$E:$E,9,6,"******")</f>
        <v>43230219******5815</v>
      </c>
      <c r="F2457" s="4">
        <v>3</v>
      </c>
      <c r="G2457" s="4">
        <v>1800</v>
      </c>
      <c r="H2457" s="4">
        <v>3</v>
      </c>
      <c r="I2457" s="4">
        <v>1800</v>
      </c>
      <c r="J2457" s="4">
        <v>0</v>
      </c>
      <c r="K2457" s="4">
        <v>0</v>
      </c>
      <c r="L2457" s="2" t="s">
        <v>2718</v>
      </c>
      <c r="M2457" s="2" t="s">
        <v>21</v>
      </c>
      <c r="N2457" s="2" t="str">
        <f>REPLACE([1]直补到人花名册!$O$3,9,6,"******")</f>
        <v>87021220******280011</v>
      </c>
    </row>
    <row r="2458" customHeight="1" spans="1:14">
      <c r="A2458" s="2" t="s">
        <v>14</v>
      </c>
      <c r="B2458" s="2" t="s">
        <v>1819</v>
      </c>
      <c r="C2458" s="2" t="s">
        <v>1820</v>
      </c>
      <c r="D2458" s="2" t="s">
        <v>2719</v>
      </c>
      <c r="E2458" s="3" t="str">
        <f>REPLACE([1]直补到人花名册!$E:$E,9,6,"******")</f>
        <v>43230219******5812</v>
      </c>
      <c r="F2458" s="4">
        <v>3</v>
      </c>
      <c r="G2458" s="4">
        <v>1800</v>
      </c>
      <c r="H2458" s="4">
        <v>3</v>
      </c>
      <c r="I2458" s="4">
        <v>1800</v>
      </c>
      <c r="J2458" s="4">
        <v>0</v>
      </c>
      <c r="K2458" s="4">
        <v>0</v>
      </c>
      <c r="L2458" s="2" t="s">
        <v>2719</v>
      </c>
      <c r="M2458" s="2" t="s">
        <v>21</v>
      </c>
      <c r="N2458" s="2" t="str">
        <f>REPLACE([1]直补到人花名册!$O$3,9,6,"******")</f>
        <v>87021220******280011</v>
      </c>
    </row>
    <row r="2459" customHeight="1" spans="1:14">
      <c r="A2459" s="2" t="s">
        <v>14</v>
      </c>
      <c r="B2459" s="2" t="s">
        <v>1819</v>
      </c>
      <c r="C2459" s="2" t="s">
        <v>1820</v>
      </c>
      <c r="D2459" s="2" t="s">
        <v>2720</v>
      </c>
      <c r="E2459" s="3" t="str">
        <f>REPLACE([1]直补到人花名册!$E:$E,9,6,"******")</f>
        <v>43072119******4932</v>
      </c>
      <c r="F2459" s="4">
        <v>2</v>
      </c>
      <c r="G2459" s="4">
        <v>1200</v>
      </c>
      <c r="H2459" s="4">
        <v>2</v>
      </c>
      <c r="I2459" s="4">
        <v>1200</v>
      </c>
      <c r="J2459" s="4">
        <v>0</v>
      </c>
      <c r="K2459" s="4">
        <v>0</v>
      </c>
      <c r="L2459" s="2" t="s">
        <v>2720</v>
      </c>
      <c r="M2459" s="2" t="s">
        <v>21</v>
      </c>
      <c r="N2459" s="2" t="str">
        <f>REPLACE([1]直补到人花名册!$O$3,9,6,"******")</f>
        <v>87021220******280011</v>
      </c>
    </row>
    <row r="2460" customHeight="1" spans="1:14">
      <c r="A2460" s="2" t="s">
        <v>14</v>
      </c>
      <c r="B2460" s="2" t="s">
        <v>1819</v>
      </c>
      <c r="C2460" s="2" t="s">
        <v>1820</v>
      </c>
      <c r="D2460" s="2" t="s">
        <v>661</v>
      </c>
      <c r="E2460" s="3" t="str">
        <f>REPLACE([1]直补到人花名册!$E:$E,9,6,"******")</f>
        <v>43230219******5839</v>
      </c>
      <c r="F2460" s="4">
        <v>6</v>
      </c>
      <c r="G2460" s="4">
        <v>3600</v>
      </c>
      <c r="H2460" s="4">
        <v>6</v>
      </c>
      <c r="I2460" s="4">
        <v>3600</v>
      </c>
      <c r="J2460" s="4">
        <v>0</v>
      </c>
      <c r="K2460" s="4">
        <v>0</v>
      </c>
      <c r="L2460" s="2" t="s">
        <v>661</v>
      </c>
      <c r="M2460" s="2" t="s">
        <v>21</v>
      </c>
      <c r="N2460" s="2" t="str">
        <f>REPLACE([1]直补到人花名册!$O$3,9,6,"******")</f>
        <v>87021220******280011</v>
      </c>
    </row>
    <row r="2461" customHeight="1" spans="1:14">
      <c r="A2461" s="2" t="s">
        <v>14</v>
      </c>
      <c r="B2461" s="2" t="s">
        <v>1819</v>
      </c>
      <c r="C2461" s="2" t="s">
        <v>1820</v>
      </c>
      <c r="D2461" s="2" t="s">
        <v>2721</v>
      </c>
      <c r="E2461" s="3" t="str">
        <f>REPLACE([1]直补到人花名册!$E:$E,9,6,"******")</f>
        <v>43098119******5432</v>
      </c>
      <c r="F2461" s="4">
        <v>2</v>
      </c>
      <c r="G2461" s="4">
        <v>1200</v>
      </c>
      <c r="H2461" s="4">
        <v>2</v>
      </c>
      <c r="I2461" s="4">
        <v>1200</v>
      </c>
      <c r="J2461" s="4">
        <v>0</v>
      </c>
      <c r="K2461" s="4">
        <v>0</v>
      </c>
      <c r="L2461" s="2" t="s">
        <v>2721</v>
      </c>
      <c r="M2461" s="2" t="s">
        <v>21</v>
      </c>
      <c r="N2461" s="2" t="str">
        <f>REPLACE([1]直补到人花名册!$O$3,9,6,"******")</f>
        <v>87021220******280011</v>
      </c>
    </row>
    <row r="2462" customHeight="1" spans="1:14">
      <c r="A2462" s="2" t="s">
        <v>14</v>
      </c>
      <c r="B2462" s="2" t="s">
        <v>1819</v>
      </c>
      <c r="C2462" s="2" t="s">
        <v>1820</v>
      </c>
      <c r="D2462" s="2" t="s">
        <v>2722</v>
      </c>
      <c r="E2462" s="3" t="str">
        <f>REPLACE([1]直补到人花名册!$E:$E,9,6,"******")</f>
        <v>43230219******5810</v>
      </c>
      <c r="F2462" s="4">
        <v>4</v>
      </c>
      <c r="G2462" s="4">
        <v>2400</v>
      </c>
      <c r="H2462" s="4">
        <v>4</v>
      </c>
      <c r="I2462" s="4">
        <v>2400</v>
      </c>
      <c r="J2462" s="4">
        <v>0</v>
      </c>
      <c r="K2462" s="4">
        <v>0</v>
      </c>
      <c r="L2462" s="2" t="s">
        <v>2722</v>
      </c>
      <c r="M2462" s="2" t="s">
        <v>21</v>
      </c>
      <c r="N2462" s="2" t="str">
        <f>REPLACE([1]直补到人花名册!$O$3,9,6,"******")</f>
        <v>87021220******280011</v>
      </c>
    </row>
    <row r="2463" customHeight="1" spans="1:14">
      <c r="A2463" s="2" t="s">
        <v>14</v>
      </c>
      <c r="B2463" s="2" t="s">
        <v>1819</v>
      </c>
      <c r="C2463" s="2" t="s">
        <v>1820</v>
      </c>
      <c r="D2463" s="2" t="s">
        <v>2723</v>
      </c>
      <c r="E2463" s="3" t="str">
        <f>REPLACE([1]直补到人花名册!$E:$E,9,6,"******")</f>
        <v>43230219******5823</v>
      </c>
      <c r="F2463" s="4">
        <v>2</v>
      </c>
      <c r="G2463" s="4">
        <v>1200</v>
      </c>
      <c r="H2463" s="4">
        <v>2</v>
      </c>
      <c r="I2463" s="4">
        <v>1200</v>
      </c>
      <c r="J2463" s="4">
        <v>0</v>
      </c>
      <c r="K2463" s="4">
        <v>0</v>
      </c>
      <c r="L2463" s="2" t="s">
        <v>2723</v>
      </c>
      <c r="M2463" s="2" t="s">
        <v>21</v>
      </c>
      <c r="N2463" s="2" t="str">
        <f>REPLACE([1]直补到人花名册!$O$3,9,6,"******")</f>
        <v>87021220******280011</v>
      </c>
    </row>
    <row r="2464" customHeight="1" spans="1:14">
      <c r="A2464" s="2" t="s">
        <v>14</v>
      </c>
      <c r="B2464" s="2" t="s">
        <v>1819</v>
      </c>
      <c r="C2464" s="2" t="s">
        <v>1820</v>
      </c>
      <c r="D2464" s="2" t="s">
        <v>2724</v>
      </c>
      <c r="E2464" s="3" t="str">
        <f>REPLACE([1]直补到人花名册!$E:$E,9,6,"******")</f>
        <v>43230219******582X</v>
      </c>
      <c r="F2464" s="4">
        <v>0</v>
      </c>
      <c r="G2464" s="4">
        <v>0</v>
      </c>
      <c r="H2464" s="4">
        <v>0</v>
      </c>
      <c r="I2464" s="4">
        <v>0</v>
      </c>
      <c r="J2464" s="4">
        <v>0</v>
      </c>
      <c r="K2464" s="4">
        <v>0</v>
      </c>
      <c r="N2464" s="2" t="str">
        <f>REPLACE([1]直补到人花名册!$O$3,9,6,"******")</f>
        <v>87021220******280011</v>
      </c>
    </row>
    <row r="2465" customHeight="1" spans="1:14">
      <c r="A2465" s="2" t="s">
        <v>14</v>
      </c>
      <c r="B2465" s="2" t="s">
        <v>1819</v>
      </c>
      <c r="C2465" s="2" t="s">
        <v>1820</v>
      </c>
      <c r="D2465" s="2" t="s">
        <v>2725</v>
      </c>
      <c r="E2465" s="3" t="str">
        <f>REPLACE([1]直补到人花名册!$E:$E,9,6,"******")</f>
        <v>43230219******5830</v>
      </c>
      <c r="F2465" s="4">
        <v>4</v>
      </c>
      <c r="G2465" s="4">
        <v>2400</v>
      </c>
      <c r="H2465" s="4">
        <v>4</v>
      </c>
      <c r="I2465" s="4">
        <v>2400</v>
      </c>
      <c r="J2465" s="4">
        <v>0</v>
      </c>
      <c r="K2465" s="4">
        <v>0</v>
      </c>
      <c r="L2465" s="2" t="s">
        <v>2725</v>
      </c>
      <c r="M2465" s="2" t="s">
        <v>21</v>
      </c>
      <c r="N2465" s="2" t="str">
        <f>REPLACE([1]直补到人花名册!$O$3,9,6,"******")</f>
        <v>87021220******280011</v>
      </c>
    </row>
    <row r="2466" customHeight="1" spans="1:14">
      <c r="A2466" s="2" t="s">
        <v>14</v>
      </c>
      <c r="B2466" s="2" t="s">
        <v>1819</v>
      </c>
      <c r="C2466" s="2" t="s">
        <v>1820</v>
      </c>
      <c r="D2466" s="2" t="s">
        <v>2726</v>
      </c>
      <c r="E2466" s="3" t="str">
        <f>REPLACE([1]直补到人花名册!$E:$E,9,6,"******")</f>
        <v>43098119******5438</v>
      </c>
      <c r="F2466" s="4">
        <v>0</v>
      </c>
      <c r="G2466" s="4">
        <v>0</v>
      </c>
      <c r="H2466" s="4">
        <v>0</v>
      </c>
      <c r="I2466" s="4">
        <v>0</v>
      </c>
      <c r="J2466" s="4">
        <v>0</v>
      </c>
      <c r="K2466" s="4">
        <v>0</v>
      </c>
      <c r="N2466" s="2" t="str">
        <f>REPLACE([1]直补到人花名册!$O$3,9,6,"******")</f>
        <v>87021220******280011</v>
      </c>
    </row>
    <row r="2467" customHeight="1" spans="1:14">
      <c r="A2467" s="2" t="s">
        <v>14</v>
      </c>
      <c r="B2467" s="2" t="s">
        <v>1819</v>
      </c>
      <c r="C2467" s="2" t="s">
        <v>1820</v>
      </c>
      <c r="D2467" s="2" t="s">
        <v>2727</v>
      </c>
      <c r="E2467" s="3" t="str">
        <f>REPLACE([1]直补到人花名册!$E:$E,9,6,"******")</f>
        <v>43090319******0047</v>
      </c>
      <c r="F2467" s="4">
        <v>0</v>
      </c>
      <c r="G2467" s="4">
        <v>0</v>
      </c>
      <c r="H2467" s="4">
        <v>0</v>
      </c>
      <c r="I2467" s="4">
        <v>0</v>
      </c>
      <c r="J2467" s="4">
        <v>0</v>
      </c>
      <c r="K2467" s="4">
        <v>0</v>
      </c>
      <c r="N2467" s="2" t="str">
        <f>REPLACE([1]直补到人花名册!$O$3,9,6,"******")</f>
        <v>87021220******280011</v>
      </c>
    </row>
    <row r="2468" customHeight="1" spans="1:14">
      <c r="A2468" s="2" t="s">
        <v>14</v>
      </c>
      <c r="B2468" s="2" t="s">
        <v>1819</v>
      </c>
      <c r="C2468" s="2" t="s">
        <v>1820</v>
      </c>
      <c r="D2468" s="2" t="s">
        <v>2728</v>
      </c>
      <c r="E2468" s="3" t="str">
        <f>REPLACE([1]直补到人花名册!$E:$E,9,6,"******")</f>
        <v>43230219******5848</v>
      </c>
      <c r="F2468" s="4">
        <v>2</v>
      </c>
      <c r="G2468" s="4">
        <v>1200</v>
      </c>
      <c r="H2468" s="4">
        <v>2</v>
      </c>
      <c r="I2468" s="4">
        <v>1200</v>
      </c>
      <c r="J2468" s="4">
        <v>0</v>
      </c>
      <c r="K2468" s="4">
        <v>0</v>
      </c>
      <c r="L2468" s="2" t="s">
        <v>2728</v>
      </c>
      <c r="M2468" s="2" t="s">
        <v>21</v>
      </c>
      <c r="N2468" s="2" t="str">
        <f>REPLACE([1]直补到人花名册!$O$3,9,6,"******")</f>
        <v>87021220******280011</v>
      </c>
    </row>
    <row r="2469" customHeight="1" spans="1:14">
      <c r="A2469" s="2" t="s">
        <v>14</v>
      </c>
      <c r="B2469" s="2" t="s">
        <v>1819</v>
      </c>
      <c r="C2469" s="2" t="s">
        <v>1820</v>
      </c>
      <c r="D2469" s="2" t="s">
        <v>2729</v>
      </c>
      <c r="E2469" s="3" t="str">
        <f>REPLACE([1]直补到人花名册!$E:$E,9,6,"******")</f>
        <v>43230219******5810</v>
      </c>
      <c r="F2469" s="4">
        <v>0</v>
      </c>
      <c r="G2469" s="4">
        <v>0</v>
      </c>
      <c r="H2469" s="4">
        <v>0</v>
      </c>
      <c r="I2469" s="4">
        <v>0</v>
      </c>
      <c r="J2469" s="4">
        <v>0</v>
      </c>
      <c r="K2469" s="4">
        <v>0</v>
      </c>
      <c r="L2469" s="2" t="s">
        <v>2729</v>
      </c>
      <c r="M2469" s="2" t="s">
        <v>21</v>
      </c>
      <c r="N2469" s="2" t="str">
        <f>REPLACE([1]直补到人花名册!$O$3,9,6,"******")</f>
        <v>87021220******280011</v>
      </c>
    </row>
    <row r="2470" customHeight="1" spans="1:14">
      <c r="A2470" s="2" t="s">
        <v>14</v>
      </c>
      <c r="B2470" s="2" t="s">
        <v>1819</v>
      </c>
      <c r="C2470" s="2" t="s">
        <v>1820</v>
      </c>
      <c r="D2470" s="2" t="s">
        <v>2730</v>
      </c>
      <c r="E2470" s="3" t="str">
        <f>REPLACE([1]直补到人花名册!$E:$E,9,6,"******")</f>
        <v>43230219******5816</v>
      </c>
      <c r="F2470" s="4">
        <v>0</v>
      </c>
      <c r="G2470" s="4">
        <v>0</v>
      </c>
      <c r="H2470" s="4">
        <v>0</v>
      </c>
      <c r="I2470" s="4">
        <v>0</v>
      </c>
      <c r="J2470" s="4">
        <v>0</v>
      </c>
      <c r="K2470" s="4">
        <v>0</v>
      </c>
      <c r="N2470" s="2" t="str">
        <f>REPLACE([1]直补到人花名册!$O$3,9,6,"******")</f>
        <v>87021220******280011</v>
      </c>
    </row>
    <row r="2471" customHeight="1" spans="1:14">
      <c r="A2471" s="2" t="s">
        <v>14</v>
      </c>
      <c r="B2471" s="2" t="s">
        <v>1819</v>
      </c>
      <c r="C2471" s="2" t="s">
        <v>1820</v>
      </c>
      <c r="D2471" s="2" t="s">
        <v>2731</v>
      </c>
      <c r="E2471" s="3" t="str">
        <f>REPLACE([1]直补到人花名册!$E:$E,9,6,"******")</f>
        <v>43230219******5810</v>
      </c>
      <c r="F2471" s="4">
        <v>0</v>
      </c>
      <c r="G2471" s="4">
        <v>0</v>
      </c>
      <c r="H2471" s="4">
        <v>0</v>
      </c>
      <c r="I2471" s="4">
        <v>0</v>
      </c>
      <c r="J2471" s="4">
        <v>0</v>
      </c>
      <c r="K2471" s="4">
        <v>0</v>
      </c>
      <c r="L2471" s="2" t="s">
        <v>2731</v>
      </c>
      <c r="M2471" s="2" t="s">
        <v>21</v>
      </c>
      <c r="N2471" s="2" t="str">
        <f>REPLACE([1]直补到人花名册!$O$3,9,6,"******")</f>
        <v>87021220******280011</v>
      </c>
    </row>
    <row r="2472" customHeight="1" spans="1:14">
      <c r="A2472" s="2" t="s">
        <v>14</v>
      </c>
      <c r="B2472" s="2" t="s">
        <v>1819</v>
      </c>
      <c r="C2472" s="2" t="s">
        <v>1820</v>
      </c>
      <c r="D2472" s="2" t="s">
        <v>2732</v>
      </c>
      <c r="E2472" s="3" t="str">
        <f>REPLACE([1]直补到人花名册!$E:$E,9,6,"******")</f>
        <v>43098119******543X</v>
      </c>
      <c r="F2472" s="4">
        <v>2</v>
      </c>
      <c r="G2472" s="4">
        <v>1200</v>
      </c>
      <c r="H2472" s="4">
        <v>2</v>
      </c>
      <c r="I2472" s="4">
        <v>1200</v>
      </c>
      <c r="J2472" s="4">
        <v>0</v>
      </c>
      <c r="K2472" s="4">
        <v>0</v>
      </c>
      <c r="L2472" s="2" t="s">
        <v>2732</v>
      </c>
      <c r="M2472" s="2" t="s">
        <v>21</v>
      </c>
      <c r="N2472" s="2" t="str">
        <f>REPLACE([1]直补到人花名册!$O$3,9,6,"******")</f>
        <v>87021220******280011</v>
      </c>
    </row>
    <row r="2473" customHeight="1" spans="1:14">
      <c r="A2473" s="2" t="s">
        <v>14</v>
      </c>
      <c r="B2473" s="2" t="s">
        <v>1819</v>
      </c>
      <c r="C2473" s="2" t="s">
        <v>1820</v>
      </c>
      <c r="D2473" s="2" t="s">
        <v>2733</v>
      </c>
      <c r="E2473" s="3" t="str">
        <f>REPLACE([1]直补到人花名册!$E:$E,9,6,"******")</f>
        <v>43230219******5821</v>
      </c>
      <c r="F2473" s="4">
        <v>0</v>
      </c>
      <c r="G2473" s="4">
        <v>0</v>
      </c>
      <c r="H2473" s="4">
        <v>0</v>
      </c>
      <c r="I2473" s="4">
        <v>0</v>
      </c>
      <c r="J2473" s="4">
        <v>0</v>
      </c>
      <c r="K2473" s="4">
        <v>0</v>
      </c>
      <c r="N2473" s="2" t="str">
        <f>REPLACE([1]直补到人花名册!$O$3,9,6,"******")</f>
        <v>87021220******280011</v>
      </c>
    </row>
    <row r="2474" customHeight="1" spans="1:14">
      <c r="A2474" s="2" t="s">
        <v>14</v>
      </c>
      <c r="B2474" s="2" t="s">
        <v>1819</v>
      </c>
      <c r="C2474" s="2" t="s">
        <v>1820</v>
      </c>
      <c r="D2474" s="2" t="s">
        <v>2734</v>
      </c>
      <c r="E2474" s="3" t="str">
        <f>REPLACE([1]直补到人花名册!$E:$E,9,6,"******")</f>
        <v>42052319******0742</v>
      </c>
      <c r="F2474" s="4">
        <v>0</v>
      </c>
      <c r="G2474" s="4">
        <v>0</v>
      </c>
      <c r="H2474" s="4">
        <v>0</v>
      </c>
      <c r="I2474" s="4">
        <v>0</v>
      </c>
      <c r="J2474" s="4">
        <v>0</v>
      </c>
      <c r="K2474" s="4">
        <v>0</v>
      </c>
      <c r="N2474" s="2" t="str">
        <f>REPLACE([1]直补到人花名册!$O$3,9,6,"******")</f>
        <v>87021220******280011</v>
      </c>
    </row>
    <row r="2475" customHeight="1" spans="1:14">
      <c r="A2475" s="2" t="s">
        <v>14</v>
      </c>
      <c r="B2475" s="2" t="s">
        <v>1819</v>
      </c>
      <c r="C2475" s="2" t="s">
        <v>1820</v>
      </c>
      <c r="D2475" s="2" t="s">
        <v>2735</v>
      </c>
      <c r="E2475" s="3" t="str">
        <f>REPLACE([1]直补到人花名册!$E:$E,9,6,"******")</f>
        <v>43098119******5437</v>
      </c>
      <c r="F2475" s="4">
        <v>0</v>
      </c>
      <c r="G2475" s="4">
        <v>0</v>
      </c>
      <c r="H2475" s="4">
        <v>0</v>
      </c>
      <c r="I2475" s="4">
        <v>0</v>
      </c>
      <c r="J2475" s="4">
        <v>0</v>
      </c>
      <c r="K2475" s="4">
        <v>0</v>
      </c>
      <c r="L2475" s="2" t="s">
        <v>2735</v>
      </c>
      <c r="M2475" s="2" t="s">
        <v>21</v>
      </c>
      <c r="N2475" s="2" t="str">
        <f>REPLACE([1]直补到人花名册!$O$3,9,6,"******")</f>
        <v>87021220******280011</v>
      </c>
    </row>
    <row r="2476" customHeight="1" spans="1:14">
      <c r="A2476" s="2" t="s">
        <v>14</v>
      </c>
      <c r="B2476" s="2" t="s">
        <v>1819</v>
      </c>
      <c r="C2476" s="2" t="s">
        <v>1820</v>
      </c>
      <c r="D2476" s="2" t="s">
        <v>2736</v>
      </c>
      <c r="E2476" s="3" t="str">
        <f>REPLACE([1]直补到人花名册!$E:$E,9,6,"******")</f>
        <v>43230219******5813</v>
      </c>
      <c r="F2476" s="4">
        <v>0</v>
      </c>
      <c r="G2476" s="4">
        <v>0</v>
      </c>
      <c r="H2476" s="4">
        <v>0</v>
      </c>
      <c r="I2476" s="4">
        <v>0</v>
      </c>
      <c r="J2476" s="4">
        <v>0</v>
      </c>
      <c r="K2476" s="4">
        <v>0</v>
      </c>
      <c r="N2476" s="2" t="str">
        <f>REPLACE([1]直补到人花名册!$O$3,9,6,"******")</f>
        <v>87021220******280011</v>
      </c>
    </row>
    <row r="2477" customHeight="1" spans="1:14">
      <c r="A2477" s="2" t="s">
        <v>14</v>
      </c>
      <c r="B2477" s="2" t="s">
        <v>1819</v>
      </c>
      <c r="C2477" s="2" t="s">
        <v>1820</v>
      </c>
      <c r="D2477" s="2" t="s">
        <v>2737</v>
      </c>
      <c r="E2477" s="3" t="str">
        <f>REPLACE([1]直补到人花名册!$E:$E,9,6,"******")</f>
        <v>43230219******5819</v>
      </c>
      <c r="F2477" s="4">
        <v>0</v>
      </c>
      <c r="G2477" s="4">
        <v>0</v>
      </c>
      <c r="H2477" s="4">
        <v>0</v>
      </c>
      <c r="I2477" s="4">
        <v>0</v>
      </c>
      <c r="J2477" s="4">
        <v>0</v>
      </c>
      <c r="K2477" s="4">
        <v>0</v>
      </c>
      <c r="L2477" s="2" t="s">
        <v>2737</v>
      </c>
      <c r="M2477" s="2" t="s">
        <v>21</v>
      </c>
      <c r="N2477" s="2" t="str">
        <f>REPLACE([1]直补到人花名册!$O$3,9,6,"******")</f>
        <v>87021220******280011</v>
      </c>
    </row>
    <row r="2478" customHeight="1" spans="1:14">
      <c r="A2478" s="2" t="s">
        <v>14</v>
      </c>
      <c r="B2478" s="2" t="s">
        <v>1819</v>
      </c>
      <c r="C2478" s="2" t="s">
        <v>1820</v>
      </c>
      <c r="D2478" s="2" t="s">
        <v>2738</v>
      </c>
      <c r="E2478" s="3" t="str">
        <f>REPLACE([1]直补到人花名册!$E:$E,9,6,"******")</f>
        <v>43230219******5822</v>
      </c>
      <c r="F2478" s="4">
        <v>3</v>
      </c>
      <c r="G2478" s="4">
        <v>1800</v>
      </c>
      <c r="H2478" s="4">
        <v>3</v>
      </c>
      <c r="I2478" s="4">
        <v>1800</v>
      </c>
      <c r="J2478" s="4">
        <v>0</v>
      </c>
      <c r="K2478" s="4">
        <v>0</v>
      </c>
      <c r="L2478" s="2" t="s">
        <v>2739</v>
      </c>
      <c r="M2478" s="2" t="s">
        <v>21</v>
      </c>
      <c r="N2478" s="2" t="str">
        <f>REPLACE([1]直补到人花名册!$O$3,9,6,"******")</f>
        <v>87021220******280011</v>
      </c>
    </row>
    <row r="2479" customHeight="1" spans="1:14">
      <c r="A2479" s="2" t="s">
        <v>14</v>
      </c>
      <c r="B2479" s="2" t="s">
        <v>1819</v>
      </c>
      <c r="C2479" s="2" t="s">
        <v>1820</v>
      </c>
      <c r="D2479" s="2" t="s">
        <v>2740</v>
      </c>
      <c r="E2479" s="3" t="str">
        <f>REPLACE([1]直补到人花名册!$E:$E,9,6,"******")</f>
        <v>43098119******5436</v>
      </c>
      <c r="F2479" s="4">
        <v>1</v>
      </c>
      <c r="G2479" s="4">
        <v>600</v>
      </c>
      <c r="H2479" s="4">
        <v>1</v>
      </c>
      <c r="I2479" s="4">
        <v>600</v>
      </c>
      <c r="J2479" s="4">
        <v>0</v>
      </c>
      <c r="K2479" s="4">
        <v>0</v>
      </c>
      <c r="L2479" s="2" t="s">
        <v>2740</v>
      </c>
      <c r="M2479" s="2" t="s">
        <v>21</v>
      </c>
      <c r="N2479" s="2" t="str">
        <f>REPLACE([1]直补到人花名册!$O$3,9,6,"******")</f>
        <v>87021220******280011</v>
      </c>
    </row>
    <row r="2480" customHeight="1" spans="1:14">
      <c r="A2480" s="2" t="s">
        <v>14</v>
      </c>
      <c r="B2480" s="2" t="s">
        <v>1819</v>
      </c>
      <c r="C2480" s="2" t="s">
        <v>1820</v>
      </c>
      <c r="D2480" s="2" t="s">
        <v>2741</v>
      </c>
      <c r="E2480" s="3" t="str">
        <f>REPLACE([1]直补到人花名册!$E:$E,9,6,"******")</f>
        <v>43098119******5445</v>
      </c>
      <c r="F2480" s="4">
        <v>3</v>
      </c>
      <c r="G2480" s="4">
        <v>1800</v>
      </c>
      <c r="H2480" s="4">
        <v>3</v>
      </c>
      <c r="I2480" s="4">
        <v>1800</v>
      </c>
      <c r="J2480" s="4">
        <v>0</v>
      </c>
      <c r="K2480" s="4">
        <v>0</v>
      </c>
      <c r="L2480" s="2" t="s">
        <v>2741</v>
      </c>
      <c r="M2480" s="2" t="s">
        <v>21</v>
      </c>
      <c r="N2480" s="2" t="str">
        <f>REPLACE([1]直补到人花名册!$O$3,9,6,"******")</f>
        <v>87021220******280011</v>
      </c>
    </row>
    <row r="2481" customHeight="1" spans="1:14">
      <c r="A2481" s="2" t="s">
        <v>14</v>
      </c>
      <c r="B2481" s="2" t="s">
        <v>1819</v>
      </c>
      <c r="C2481" s="2" t="s">
        <v>1820</v>
      </c>
      <c r="D2481" s="2" t="s">
        <v>2742</v>
      </c>
      <c r="E2481" s="3" t="str">
        <f>REPLACE([1]直补到人花名册!$E:$E,9,6,"******")</f>
        <v>43098119******5439</v>
      </c>
      <c r="F2481" s="4">
        <v>3</v>
      </c>
      <c r="G2481" s="4">
        <v>1800</v>
      </c>
      <c r="H2481" s="4">
        <v>3</v>
      </c>
      <c r="I2481" s="4">
        <v>1800</v>
      </c>
      <c r="J2481" s="4">
        <v>0</v>
      </c>
      <c r="K2481" s="4">
        <v>0</v>
      </c>
      <c r="L2481" s="2" t="s">
        <v>2742</v>
      </c>
      <c r="M2481" s="2" t="s">
        <v>21</v>
      </c>
      <c r="N2481" s="2" t="str">
        <f>REPLACE([1]直补到人花名册!$O$3,9,6,"******")</f>
        <v>87021220******280011</v>
      </c>
    </row>
    <row r="2482" customHeight="1" spans="1:14">
      <c r="A2482" s="2" t="s">
        <v>14</v>
      </c>
      <c r="B2482" s="2" t="s">
        <v>1819</v>
      </c>
      <c r="C2482" s="2" t="s">
        <v>1820</v>
      </c>
      <c r="D2482" s="2" t="s">
        <v>2743</v>
      </c>
      <c r="E2482" s="3" t="str">
        <f>REPLACE([1]直补到人花名册!$E:$E,9,6,"******")</f>
        <v>43230219******5829</v>
      </c>
      <c r="F2482" s="4">
        <v>0</v>
      </c>
      <c r="G2482" s="4">
        <v>0</v>
      </c>
      <c r="H2482" s="4">
        <v>0</v>
      </c>
      <c r="I2482" s="4">
        <v>0</v>
      </c>
      <c r="J2482" s="4">
        <v>0</v>
      </c>
      <c r="K2482" s="4">
        <v>0</v>
      </c>
      <c r="L2482" s="2" t="s">
        <v>2743</v>
      </c>
      <c r="M2482" s="2" t="s">
        <v>21</v>
      </c>
      <c r="N2482" s="2" t="str">
        <f>REPLACE([1]直补到人花名册!$O$3,9,6,"******")</f>
        <v>87021220******280011</v>
      </c>
    </row>
    <row r="2483" customHeight="1" spans="1:14">
      <c r="A2483" s="2" t="s">
        <v>14</v>
      </c>
      <c r="B2483" s="2" t="s">
        <v>1819</v>
      </c>
      <c r="C2483" s="2" t="s">
        <v>1820</v>
      </c>
      <c r="D2483" s="2" t="s">
        <v>2744</v>
      </c>
      <c r="E2483" s="3" t="str">
        <f>REPLACE([1]直补到人花名册!$E:$E,9,6,"******")</f>
        <v>45213219******3948</v>
      </c>
      <c r="F2483" s="4">
        <v>2</v>
      </c>
      <c r="G2483" s="4">
        <v>1200</v>
      </c>
      <c r="H2483" s="4">
        <v>2</v>
      </c>
      <c r="I2483" s="4">
        <v>1200</v>
      </c>
      <c r="J2483" s="4">
        <v>0</v>
      </c>
      <c r="K2483" s="4">
        <v>0</v>
      </c>
      <c r="L2483" s="2" t="s">
        <v>348</v>
      </c>
      <c r="M2483" s="2" t="s">
        <v>348</v>
      </c>
      <c r="N2483" s="2" t="str">
        <f>REPLACE([1]直补到人花名册!$O$3,9,6,"******")</f>
        <v>87021220******280011</v>
      </c>
    </row>
    <row r="2484" customHeight="1" spans="1:14">
      <c r="A2484" s="2" t="s">
        <v>14</v>
      </c>
      <c r="B2484" s="2" t="s">
        <v>1819</v>
      </c>
      <c r="C2484" s="2" t="s">
        <v>1820</v>
      </c>
      <c r="D2484" s="2" t="s">
        <v>2745</v>
      </c>
      <c r="E2484" s="3" t="str">
        <f>REPLACE([1]直补到人花名册!$E:$E,9,6,"******")</f>
        <v>43230219******5818</v>
      </c>
      <c r="F2484" s="4">
        <v>0</v>
      </c>
      <c r="G2484" s="4">
        <v>0</v>
      </c>
      <c r="H2484" s="4">
        <v>0</v>
      </c>
      <c r="I2484" s="4">
        <v>0</v>
      </c>
      <c r="J2484" s="4">
        <v>0</v>
      </c>
      <c r="K2484" s="4">
        <v>0</v>
      </c>
      <c r="N2484" s="2" t="str">
        <f>REPLACE([1]直补到人花名册!$O$3,9,6,"******")</f>
        <v>87021220******280011</v>
      </c>
    </row>
    <row r="2485" customHeight="1" spans="1:14">
      <c r="A2485" s="2" t="s">
        <v>14</v>
      </c>
      <c r="B2485" s="2" t="s">
        <v>1819</v>
      </c>
      <c r="C2485" s="2" t="s">
        <v>1820</v>
      </c>
      <c r="D2485" s="2" t="s">
        <v>2746</v>
      </c>
      <c r="E2485" s="3" t="str">
        <f>REPLACE([1]直补到人花名册!$E:$E,9,6,"******")</f>
        <v>43230219******5901</v>
      </c>
      <c r="F2485" s="4">
        <v>0</v>
      </c>
      <c r="G2485" s="4">
        <v>0</v>
      </c>
      <c r="H2485" s="4">
        <v>0</v>
      </c>
      <c r="I2485" s="4">
        <v>0</v>
      </c>
      <c r="J2485" s="4">
        <v>0</v>
      </c>
      <c r="K2485" s="4">
        <v>0</v>
      </c>
      <c r="N2485" s="2" t="str">
        <f>REPLACE([1]直补到人花名册!$O$3,9,6,"******")</f>
        <v>87021220******280011</v>
      </c>
    </row>
    <row r="2486" customHeight="1" spans="1:14">
      <c r="A2486" s="2" t="s">
        <v>14</v>
      </c>
      <c r="B2486" s="2" t="s">
        <v>1819</v>
      </c>
      <c r="C2486" s="2" t="s">
        <v>1820</v>
      </c>
      <c r="D2486" s="2" t="s">
        <v>2747</v>
      </c>
      <c r="E2486" s="3" t="str">
        <f>REPLACE([1]直补到人花名册!$E:$E,9,6,"******")</f>
        <v>43098119******5430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N2486" s="2" t="str">
        <f>REPLACE([1]直补到人花名册!$O$3,9,6,"******")</f>
        <v>87021220******280011</v>
      </c>
    </row>
    <row r="2487" customHeight="1" spans="1:14">
      <c r="A2487" s="2" t="s">
        <v>14</v>
      </c>
      <c r="B2487" s="2" t="s">
        <v>1819</v>
      </c>
      <c r="C2487" s="2" t="s">
        <v>1820</v>
      </c>
      <c r="D2487" s="2" t="s">
        <v>2748</v>
      </c>
      <c r="E2487" s="3" t="str">
        <f>REPLACE([1]直补到人花名册!$E:$E,9,6,"******")</f>
        <v>43230219******5834</v>
      </c>
      <c r="F2487" s="4">
        <v>1</v>
      </c>
      <c r="G2487" s="4">
        <v>600</v>
      </c>
      <c r="H2487" s="4">
        <v>1</v>
      </c>
      <c r="I2487" s="4">
        <v>600</v>
      </c>
      <c r="J2487" s="4">
        <v>0</v>
      </c>
      <c r="K2487" s="4">
        <v>0</v>
      </c>
      <c r="L2487" s="2" t="s">
        <v>2748</v>
      </c>
      <c r="M2487" s="2" t="s">
        <v>21</v>
      </c>
      <c r="N2487" s="2" t="str">
        <f>REPLACE([1]直补到人花名册!$O$3,9,6,"******")</f>
        <v>87021220******280011</v>
      </c>
    </row>
    <row r="2488" customHeight="1" spans="1:14">
      <c r="A2488" s="2" t="s">
        <v>14</v>
      </c>
      <c r="B2488" s="2" t="s">
        <v>1819</v>
      </c>
      <c r="C2488" s="2" t="s">
        <v>1820</v>
      </c>
      <c r="D2488" s="2" t="s">
        <v>2749</v>
      </c>
      <c r="E2488" s="3" t="str">
        <f>REPLACE([1]直补到人花名册!$E:$E,9,6,"******")</f>
        <v>43230219******5848</v>
      </c>
      <c r="F2488" s="4">
        <v>2</v>
      </c>
      <c r="G2488" s="4">
        <v>1200</v>
      </c>
      <c r="H2488" s="4">
        <v>2</v>
      </c>
      <c r="I2488" s="4">
        <v>1200</v>
      </c>
      <c r="J2488" s="4">
        <v>0</v>
      </c>
      <c r="K2488" s="4">
        <v>0</v>
      </c>
      <c r="L2488" s="2" t="s">
        <v>2749</v>
      </c>
      <c r="M2488" s="2" t="s">
        <v>21</v>
      </c>
      <c r="N2488" s="2" t="str">
        <f>REPLACE([1]直补到人花名册!$O$3,9,6,"******")</f>
        <v>87021220******280011</v>
      </c>
    </row>
    <row r="2489" customHeight="1" spans="1:14">
      <c r="A2489" s="2" t="s">
        <v>14</v>
      </c>
      <c r="B2489" s="2" t="s">
        <v>1819</v>
      </c>
      <c r="C2489" s="2" t="s">
        <v>1820</v>
      </c>
      <c r="D2489" s="2" t="s">
        <v>2750</v>
      </c>
      <c r="E2489" s="3" t="str">
        <f>REPLACE([1]直补到人花名册!$E:$E,9,6,"******")</f>
        <v>43230219******5819</v>
      </c>
      <c r="F2489" s="4">
        <v>0</v>
      </c>
      <c r="G2489" s="4">
        <v>0</v>
      </c>
      <c r="H2489" s="4">
        <v>0</v>
      </c>
      <c r="I2489" s="4">
        <v>0</v>
      </c>
      <c r="J2489" s="4">
        <v>0</v>
      </c>
      <c r="K2489" s="4">
        <v>0</v>
      </c>
      <c r="N2489" s="2" t="str">
        <f>REPLACE([1]直补到人花名册!$O$3,9,6,"******")</f>
        <v>87021220******280011</v>
      </c>
    </row>
    <row r="2490" customHeight="1" spans="1:14">
      <c r="A2490" s="2" t="s">
        <v>14</v>
      </c>
      <c r="B2490" s="2" t="s">
        <v>1819</v>
      </c>
      <c r="C2490" s="2" t="s">
        <v>1820</v>
      </c>
      <c r="D2490" s="2" t="s">
        <v>2751</v>
      </c>
      <c r="E2490" s="3" t="str">
        <f>REPLACE([1]直补到人花名册!$E:$E,9,6,"******")</f>
        <v>43230219******5812</v>
      </c>
      <c r="F2490" s="4">
        <v>4</v>
      </c>
      <c r="G2490" s="4">
        <v>2400</v>
      </c>
      <c r="H2490" s="4">
        <v>4</v>
      </c>
      <c r="I2490" s="4">
        <v>2400</v>
      </c>
      <c r="J2490" s="4">
        <v>0</v>
      </c>
      <c r="K2490" s="4">
        <v>0</v>
      </c>
      <c r="L2490" s="2" t="s">
        <v>2751</v>
      </c>
      <c r="M2490" s="2" t="s">
        <v>21</v>
      </c>
      <c r="N2490" s="2" t="str">
        <f>REPLACE([1]直补到人花名册!$O$3,9,6,"******")</f>
        <v>87021220******280011</v>
      </c>
    </row>
    <row r="2491" customHeight="1" spans="1:14">
      <c r="A2491" s="2" t="s">
        <v>14</v>
      </c>
      <c r="B2491" s="2" t="s">
        <v>1819</v>
      </c>
      <c r="C2491" s="2" t="s">
        <v>1820</v>
      </c>
      <c r="D2491" s="2" t="s">
        <v>2752</v>
      </c>
      <c r="E2491" s="3" t="str">
        <f>REPLACE([1]直补到人花名册!$E:$E,9,6,"******")</f>
        <v>43230219******5817</v>
      </c>
      <c r="F2491" s="4">
        <v>0</v>
      </c>
      <c r="G2491" s="4">
        <v>0</v>
      </c>
      <c r="H2491" s="4">
        <v>0</v>
      </c>
      <c r="I2491" s="4">
        <v>0</v>
      </c>
      <c r="J2491" s="4">
        <v>0</v>
      </c>
      <c r="K2491" s="4">
        <v>0</v>
      </c>
      <c r="N2491" s="2" t="str">
        <f>REPLACE([1]直补到人花名册!$O$3,9,6,"******")</f>
        <v>87021220******280011</v>
      </c>
    </row>
    <row r="2492" customHeight="1" spans="1:14">
      <c r="A2492" s="2" t="s">
        <v>14</v>
      </c>
      <c r="B2492" s="2" t="s">
        <v>1819</v>
      </c>
      <c r="C2492" s="2" t="s">
        <v>1820</v>
      </c>
      <c r="D2492" s="2" t="s">
        <v>2753</v>
      </c>
      <c r="E2492" s="3" t="str">
        <f>REPLACE([1]直补到人花名册!$E:$E,9,6,"******")</f>
        <v>43098119******5446</v>
      </c>
      <c r="F2492" s="4">
        <v>0</v>
      </c>
      <c r="G2492" s="4">
        <v>0</v>
      </c>
      <c r="H2492" s="4">
        <v>0</v>
      </c>
      <c r="I2492" s="4">
        <v>0</v>
      </c>
      <c r="J2492" s="4">
        <v>0</v>
      </c>
      <c r="K2492" s="4">
        <v>0</v>
      </c>
      <c r="N2492" s="2" t="str">
        <f>REPLACE([1]直补到人花名册!$O$3,9,6,"******")</f>
        <v>87021220******280011</v>
      </c>
    </row>
    <row r="2493" customHeight="1" spans="1:14">
      <c r="A2493" s="2" t="s">
        <v>14</v>
      </c>
      <c r="B2493" s="2" t="s">
        <v>1819</v>
      </c>
      <c r="C2493" s="2" t="s">
        <v>1820</v>
      </c>
      <c r="D2493" s="2" t="s">
        <v>2754</v>
      </c>
      <c r="E2493" s="3" t="str">
        <f>REPLACE([1]直补到人花名册!$E:$E,9,6,"******")</f>
        <v>43230219******5817</v>
      </c>
      <c r="F2493" s="4">
        <v>2</v>
      </c>
      <c r="G2493" s="4">
        <v>1200</v>
      </c>
      <c r="H2493" s="4">
        <v>2</v>
      </c>
      <c r="I2493" s="4">
        <v>1200</v>
      </c>
      <c r="J2493" s="4">
        <v>0</v>
      </c>
      <c r="K2493" s="4">
        <v>0</v>
      </c>
      <c r="L2493" s="2" t="s">
        <v>2754</v>
      </c>
      <c r="M2493" s="2" t="s">
        <v>21</v>
      </c>
      <c r="N2493" s="2" t="str">
        <f>REPLACE([1]直补到人花名册!$O$3,9,6,"******")</f>
        <v>87021220******280011</v>
      </c>
    </row>
    <row r="2494" customHeight="1" spans="1:14">
      <c r="A2494" s="2" t="s">
        <v>14</v>
      </c>
      <c r="B2494" s="2" t="s">
        <v>1819</v>
      </c>
      <c r="C2494" s="2" t="s">
        <v>1820</v>
      </c>
      <c r="D2494" s="2" t="s">
        <v>770</v>
      </c>
      <c r="E2494" s="3" t="str">
        <f>REPLACE([1]直补到人花名册!$E:$E,9,6,"******")</f>
        <v>43230219******5814</v>
      </c>
      <c r="F2494" s="4">
        <v>0</v>
      </c>
      <c r="G2494" s="4">
        <v>0</v>
      </c>
      <c r="H2494" s="4">
        <v>0</v>
      </c>
      <c r="I2494" s="4">
        <v>0</v>
      </c>
      <c r="J2494" s="4">
        <v>0</v>
      </c>
      <c r="K2494" s="4">
        <v>0</v>
      </c>
      <c r="L2494" s="2" t="s">
        <v>770</v>
      </c>
      <c r="M2494" s="2" t="s">
        <v>21</v>
      </c>
      <c r="N2494" s="2" t="str">
        <f>REPLACE([1]直补到人花名册!$O$3,9,6,"******")</f>
        <v>87021220******280011</v>
      </c>
    </row>
    <row r="2495" customHeight="1" spans="1:14">
      <c r="A2495" s="2" t="s">
        <v>14</v>
      </c>
      <c r="B2495" s="2" t="s">
        <v>1819</v>
      </c>
      <c r="C2495" s="2" t="s">
        <v>1820</v>
      </c>
      <c r="D2495" s="2" t="s">
        <v>2755</v>
      </c>
      <c r="E2495" s="3" t="str">
        <f>REPLACE([1]直补到人花名册!$E:$E,9,6,"******")</f>
        <v>43230219******5810</v>
      </c>
      <c r="F2495" s="4">
        <v>0</v>
      </c>
      <c r="G2495" s="4">
        <v>0</v>
      </c>
      <c r="H2495" s="4">
        <v>0</v>
      </c>
      <c r="I2495" s="4">
        <v>0</v>
      </c>
      <c r="J2495" s="4">
        <v>0</v>
      </c>
      <c r="K2495" s="4">
        <v>0</v>
      </c>
      <c r="N2495" s="2" t="str">
        <f>REPLACE([1]直补到人花名册!$O$3,9,6,"******")</f>
        <v>87021220******280011</v>
      </c>
    </row>
    <row r="2496" customHeight="1" spans="1:14">
      <c r="A2496" s="2" t="s">
        <v>14</v>
      </c>
      <c r="B2496" s="2" t="s">
        <v>1819</v>
      </c>
      <c r="C2496" s="2" t="s">
        <v>1820</v>
      </c>
      <c r="D2496" s="2" t="s">
        <v>2756</v>
      </c>
      <c r="E2496" s="3" t="str">
        <f>REPLACE([1]直补到人花名册!$E:$E,9,6,"******")</f>
        <v>43230219******5827</v>
      </c>
      <c r="F2496" s="4">
        <v>0</v>
      </c>
      <c r="G2496" s="4">
        <v>0</v>
      </c>
      <c r="H2496" s="4">
        <v>0</v>
      </c>
      <c r="I2496" s="4">
        <v>0</v>
      </c>
      <c r="J2496" s="4">
        <v>0</v>
      </c>
      <c r="K2496" s="4">
        <v>0</v>
      </c>
      <c r="N2496" s="2" t="str">
        <f>REPLACE([1]直补到人花名册!$O$3,9,6,"******")</f>
        <v>87021220******280011</v>
      </c>
    </row>
    <row r="2497" customHeight="1" spans="1:14">
      <c r="A2497" s="2" t="s">
        <v>14</v>
      </c>
      <c r="B2497" s="2" t="s">
        <v>1819</v>
      </c>
      <c r="C2497" s="2" t="s">
        <v>1820</v>
      </c>
      <c r="D2497" s="2" t="s">
        <v>2757</v>
      </c>
      <c r="E2497" s="3" t="str">
        <f>REPLACE([1]直补到人花名册!$E:$E,9,6,"******")</f>
        <v>43230219******5848</v>
      </c>
      <c r="F2497" s="4">
        <v>0</v>
      </c>
      <c r="G2497" s="4">
        <v>0</v>
      </c>
      <c r="H2497" s="4">
        <v>0</v>
      </c>
      <c r="I2497" s="4">
        <v>0</v>
      </c>
      <c r="J2497" s="4">
        <v>0</v>
      </c>
      <c r="K2497" s="4">
        <v>0</v>
      </c>
      <c r="N2497" s="2" t="str">
        <f>REPLACE([1]直补到人花名册!$O$3,9,6,"******")</f>
        <v>87021220******280011</v>
      </c>
    </row>
    <row r="2498" customHeight="1" spans="1:14">
      <c r="A2498" s="2" t="s">
        <v>14</v>
      </c>
      <c r="B2498" s="2" t="s">
        <v>1819</v>
      </c>
      <c r="C2498" s="2" t="s">
        <v>1820</v>
      </c>
      <c r="D2498" s="2" t="s">
        <v>2758</v>
      </c>
      <c r="E2498" s="3" t="str">
        <f>REPLACE([1]直补到人花名册!$E:$E,9,6,"******")</f>
        <v>43230219******5819</v>
      </c>
      <c r="F2498" s="4">
        <v>0</v>
      </c>
      <c r="G2498" s="4">
        <v>0</v>
      </c>
      <c r="H2498" s="4">
        <v>0</v>
      </c>
      <c r="I2498" s="4">
        <v>0</v>
      </c>
      <c r="J2498" s="4">
        <v>0</v>
      </c>
      <c r="K2498" s="4">
        <v>0</v>
      </c>
      <c r="L2498" s="2" t="s">
        <v>2758</v>
      </c>
      <c r="M2498" s="2" t="s">
        <v>21</v>
      </c>
      <c r="N2498" s="2" t="str">
        <f>REPLACE([1]直补到人花名册!$O$3,9,6,"******")</f>
        <v>87021220******280011</v>
      </c>
    </row>
    <row r="2499" customHeight="1" spans="1:14">
      <c r="A2499" s="2" t="s">
        <v>14</v>
      </c>
      <c r="B2499" s="2" t="s">
        <v>1819</v>
      </c>
      <c r="C2499" s="2" t="s">
        <v>1820</v>
      </c>
      <c r="D2499" s="2" t="s">
        <v>2759</v>
      </c>
      <c r="E2499" s="3" t="str">
        <f>REPLACE([1]直补到人花名册!$E:$E,9,6,"******")</f>
        <v>43098119******5446</v>
      </c>
      <c r="F2499" s="4">
        <v>1</v>
      </c>
      <c r="G2499" s="4">
        <v>600</v>
      </c>
      <c r="H2499" s="4">
        <v>1</v>
      </c>
      <c r="I2499" s="4">
        <v>600</v>
      </c>
      <c r="J2499" s="4">
        <v>0</v>
      </c>
      <c r="K2499" s="4">
        <v>0</v>
      </c>
      <c r="L2499" s="2" t="s">
        <v>1182</v>
      </c>
      <c r="M2499" s="2" t="s">
        <v>21</v>
      </c>
      <c r="N2499" s="2" t="str">
        <f>REPLACE([1]直补到人花名册!$O$3,9,6,"******")</f>
        <v>87021220******280011</v>
      </c>
    </row>
    <row r="2500" customHeight="1" spans="1:14">
      <c r="A2500" s="2" t="s">
        <v>14</v>
      </c>
      <c r="B2500" s="2" t="s">
        <v>1819</v>
      </c>
      <c r="C2500" s="2" t="s">
        <v>1820</v>
      </c>
      <c r="D2500" s="2" t="s">
        <v>2760</v>
      </c>
      <c r="E2500" s="3" t="str">
        <f>REPLACE([1]直补到人花名册!$E:$E,9,6,"******")</f>
        <v>43230219******5816</v>
      </c>
      <c r="F2500" s="4">
        <v>4</v>
      </c>
      <c r="G2500" s="4">
        <v>2400</v>
      </c>
      <c r="H2500" s="4">
        <v>4</v>
      </c>
      <c r="I2500" s="4">
        <v>2400</v>
      </c>
      <c r="J2500" s="4">
        <v>0</v>
      </c>
      <c r="K2500" s="4">
        <v>0</v>
      </c>
      <c r="L2500" s="2" t="s">
        <v>2760</v>
      </c>
      <c r="M2500" s="2" t="s">
        <v>21</v>
      </c>
      <c r="N2500" s="2" t="str">
        <f>REPLACE([1]直补到人花名册!$O$3,9,6,"******")</f>
        <v>87021220******280011</v>
      </c>
    </row>
    <row r="2501" customHeight="1" spans="1:14">
      <c r="A2501" s="2" t="s">
        <v>14</v>
      </c>
      <c r="B2501" s="2" t="s">
        <v>1819</v>
      </c>
      <c r="C2501" s="2" t="s">
        <v>1820</v>
      </c>
      <c r="D2501" s="2" t="s">
        <v>183</v>
      </c>
      <c r="E2501" s="3" t="str">
        <f>REPLACE([1]直补到人花名册!$E:$E,9,6,"******")</f>
        <v>43230219******5826</v>
      </c>
      <c r="F2501" s="4">
        <v>0</v>
      </c>
      <c r="G2501" s="4">
        <v>0</v>
      </c>
      <c r="H2501" s="4">
        <v>0</v>
      </c>
      <c r="I2501" s="4">
        <v>0</v>
      </c>
      <c r="J2501" s="4">
        <v>0</v>
      </c>
      <c r="K2501" s="4">
        <v>0</v>
      </c>
      <c r="N2501" s="2" t="str">
        <f>REPLACE([1]直补到人花名册!$O$3,9,6,"******")</f>
        <v>87021220******280011</v>
      </c>
    </row>
    <row r="2502" customHeight="1" spans="1:14">
      <c r="A2502" s="2" t="s">
        <v>14</v>
      </c>
      <c r="B2502" s="2" t="s">
        <v>1819</v>
      </c>
      <c r="C2502" s="2" t="s">
        <v>1820</v>
      </c>
      <c r="D2502" s="2" t="s">
        <v>2761</v>
      </c>
      <c r="E2502" s="3" t="str">
        <f>REPLACE([1]直补到人花名册!$E:$E,9,6,"******")</f>
        <v>43230219******5812</v>
      </c>
      <c r="F2502" s="4">
        <v>0</v>
      </c>
      <c r="G2502" s="4">
        <v>0</v>
      </c>
      <c r="H2502" s="4">
        <v>0</v>
      </c>
      <c r="I2502" s="4">
        <v>0</v>
      </c>
      <c r="J2502" s="4">
        <v>0</v>
      </c>
      <c r="K2502" s="4">
        <v>0</v>
      </c>
      <c r="N2502" s="2" t="str">
        <f>REPLACE([1]直补到人花名册!$O$3,9,6,"******")</f>
        <v>87021220******280011</v>
      </c>
    </row>
    <row r="2503" customHeight="1" spans="1:14">
      <c r="A2503" s="2" t="s">
        <v>14</v>
      </c>
      <c r="B2503" s="2" t="s">
        <v>1819</v>
      </c>
      <c r="C2503" s="2" t="s">
        <v>1820</v>
      </c>
      <c r="D2503" s="2" t="s">
        <v>2762</v>
      </c>
      <c r="E2503" s="3" t="str">
        <f>REPLACE([1]直补到人花名册!$E:$E,9,6,"******")</f>
        <v>43230219******5817</v>
      </c>
      <c r="F2503" s="4">
        <v>0</v>
      </c>
      <c r="G2503" s="4">
        <v>0</v>
      </c>
      <c r="H2503" s="4">
        <v>0</v>
      </c>
      <c r="I2503" s="4">
        <v>0</v>
      </c>
      <c r="J2503" s="4">
        <v>0</v>
      </c>
      <c r="K2503" s="4">
        <v>0</v>
      </c>
      <c r="N2503" s="2" t="str">
        <f>REPLACE([1]直补到人花名册!$O$3,9,6,"******")</f>
        <v>87021220******280011</v>
      </c>
    </row>
    <row r="2504" customHeight="1" spans="1:14">
      <c r="A2504" s="2" t="s">
        <v>14</v>
      </c>
      <c r="B2504" s="2" t="s">
        <v>1819</v>
      </c>
      <c r="C2504" s="2" t="s">
        <v>1820</v>
      </c>
      <c r="D2504" s="2" t="s">
        <v>2763</v>
      </c>
      <c r="E2504" s="3" t="str">
        <f>REPLACE([1]直补到人花名册!$E:$E,9,6,"******")</f>
        <v>43098119******5414</v>
      </c>
      <c r="F2504" s="4">
        <v>0</v>
      </c>
      <c r="G2504" s="4">
        <v>0</v>
      </c>
      <c r="H2504" s="4">
        <v>0</v>
      </c>
      <c r="I2504" s="4">
        <v>0</v>
      </c>
      <c r="J2504" s="4">
        <v>0</v>
      </c>
      <c r="K2504" s="4">
        <v>0</v>
      </c>
      <c r="N2504" s="2" t="str">
        <f>REPLACE([1]直补到人花名册!$O$3,9,6,"******")</f>
        <v>87021220******280011</v>
      </c>
    </row>
    <row r="2505" customHeight="1" spans="1:14">
      <c r="A2505" s="2" t="s">
        <v>14</v>
      </c>
      <c r="B2505" s="2" t="s">
        <v>1819</v>
      </c>
      <c r="C2505" s="2" t="s">
        <v>1820</v>
      </c>
      <c r="D2505" s="2" t="s">
        <v>2764</v>
      </c>
      <c r="E2505" s="3" t="str">
        <f>REPLACE([1]直补到人花名册!$E:$E,9,6,"******")</f>
        <v>43230219******5812</v>
      </c>
      <c r="F2505" s="4">
        <v>0</v>
      </c>
      <c r="G2505" s="4">
        <v>0</v>
      </c>
      <c r="H2505" s="4">
        <v>0</v>
      </c>
      <c r="I2505" s="4">
        <v>0</v>
      </c>
      <c r="J2505" s="4">
        <v>0</v>
      </c>
      <c r="K2505" s="4">
        <v>0</v>
      </c>
      <c r="N2505" s="2" t="str">
        <f>REPLACE([1]直补到人花名册!$O$3,9,6,"******")</f>
        <v>87021220******280011</v>
      </c>
    </row>
    <row r="2506" customHeight="1" spans="1:14">
      <c r="A2506" s="2" t="s">
        <v>14</v>
      </c>
      <c r="B2506" s="2" t="s">
        <v>1819</v>
      </c>
      <c r="C2506" s="2" t="s">
        <v>1820</v>
      </c>
      <c r="D2506" s="2" t="s">
        <v>1964</v>
      </c>
      <c r="E2506" s="3" t="str">
        <f>REPLACE([1]直补到人花名册!$E:$E,9,6,"******")</f>
        <v>43230219******5810</v>
      </c>
      <c r="F2506" s="4">
        <v>3</v>
      </c>
      <c r="G2506" s="4">
        <v>1800</v>
      </c>
      <c r="H2506" s="4">
        <v>3</v>
      </c>
      <c r="I2506" s="4">
        <v>1800</v>
      </c>
      <c r="J2506" s="4">
        <v>0</v>
      </c>
      <c r="K2506" s="4">
        <v>0</v>
      </c>
      <c r="L2506" s="2" t="s">
        <v>1964</v>
      </c>
      <c r="M2506" s="2" t="s">
        <v>21</v>
      </c>
      <c r="N2506" s="2" t="str">
        <f>REPLACE([1]直补到人花名册!$O$3,9,6,"******")</f>
        <v>87021220******280011</v>
      </c>
    </row>
    <row r="2507" customHeight="1" spans="1:14">
      <c r="A2507" s="2" t="s">
        <v>14</v>
      </c>
      <c r="B2507" s="2" t="s">
        <v>1819</v>
      </c>
      <c r="C2507" s="2" t="s">
        <v>1820</v>
      </c>
      <c r="D2507" s="2" t="s">
        <v>2765</v>
      </c>
      <c r="E2507" s="3" t="str">
        <f>REPLACE([1]直补到人花名册!$E:$E,9,6,"******")</f>
        <v>43230219******5816</v>
      </c>
      <c r="F2507" s="4">
        <v>4</v>
      </c>
      <c r="G2507" s="4">
        <v>2400</v>
      </c>
      <c r="H2507" s="4">
        <v>4</v>
      </c>
      <c r="I2507" s="4">
        <v>2400</v>
      </c>
      <c r="J2507" s="4">
        <v>0</v>
      </c>
      <c r="K2507" s="4">
        <v>0</v>
      </c>
      <c r="L2507" s="2" t="s">
        <v>2765</v>
      </c>
      <c r="M2507" s="2" t="s">
        <v>21</v>
      </c>
      <c r="N2507" s="2" t="str">
        <f>REPLACE([1]直补到人花名册!$O$3,9,6,"******")</f>
        <v>87021220******280011</v>
      </c>
    </row>
    <row r="2508" customHeight="1" spans="1:14">
      <c r="A2508" s="2" t="s">
        <v>14</v>
      </c>
      <c r="B2508" s="2" t="s">
        <v>1819</v>
      </c>
      <c r="C2508" s="2" t="s">
        <v>1820</v>
      </c>
      <c r="D2508" s="2" t="s">
        <v>2766</v>
      </c>
      <c r="E2508" s="3" t="str">
        <f>REPLACE([1]直补到人花名册!$E:$E,9,6,"******")</f>
        <v>43230219******583X</v>
      </c>
      <c r="F2508" s="4">
        <v>4</v>
      </c>
      <c r="G2508" s="4">
        <v>2400</v>
      </c>
      <c r="H2508" s="4">
        <v>4</v>
      </c>
      <c r="I2508" s="4">
        <v>2400</v>
      </c>
      <c r="J2508" s="4">
        <v>0</v>
      </c>
      <c r="K2508" s="4">
        <v>0</v>
      </c>
      <c r="L2508" s="2" t="s">
        <v>2766</v>
      </c>
      <c r="M2508" s="2" t="s">
        <v>21</v>
      </c>
      <c r="N2508" s="2" t="str">
        <f>REPLACE([1]直补到人花名册!$O$3,9,6,"******")</f>
        <v>87021220******280011</v>
      </c>
    </row>
    <row r="2509" customHeight="1" spans="1:14">
      <c r="A2509" s="2" t="s">
        <v>14</v>
      </c>
      <c r="B2509" s="2" t="s">
        <v>1819</v>
      </c>
      <c r="C2509" s="2" t="s">
        <v>1820</v>
      </c>
      <c r="D2509" s="2" t="s">
        <v>2767</v>
      </c>
      <c r="E2509" s="3" t="str">
        <f>REPLACE([1]直补到人花名册!$E:$E,9,6,"******")</f>
        <v>43230219******5833</v>
      </c>
      <c r="F2509" s="4">
        <v>1</v>
      </c>
      <c r="G2509" s="4">
        <v>600</v>
      </c>
      <c r="H2509" s="4">
        <v>1</v>
      </c>
      <c r="I2509" s="4">
        <v>600</v>
      </c>
      <c r="J2509" s="4">
        <v>0</v>
      </c>
      <c r="K2509" s="4">
        <v>0</v>
      </c>
      <c r="L2509" s="2" t="s">
        <v>2767</v>
      </c>
      <c r="M2509" s="2" t="s">
        <v>21</v>
      </c>
      <c r="N2509" s="2" t="str">
        <f>REPLACE([1]直补到人花名册!$O$3,9,6,"******")</f>
        <v>87021220******280011</v>
      </c>
    </row>
    <row r="2510" customHeight="1" spans="1:14">
      <c r="A2510" s="2" t="s">
        <v>14</v>
      </c>
      <c r="B2510" s="2" t="s">
        <v>1819</v>
      </c>
      <c r="C2510" s="2" t="s">
        <v>1820</v>
      </c>
      <c r="D2510" s="2" t="s">
        <v>2768</v>
      </c>
      <c r="E2510" s="3" t="str">
        <f>REPLACE([1]直补到人花名册!$E:$E,9,6,"******")</f>
        <v>43098119******5446</v>
      </c>
      <c r="F2510" s="4">
        <v>1</v>
      </c>
      <c r="G2510" s="4">
        <v>600</v>
      </c>
      <c r="H2510" s="4">
        <v>1</v>
      </c>
      <c r="I2510" s="4">
        <v>600</v>
      </c>
      <c r="J2510" s="4">
        <v>0</v>
      </c>
      <c r="K2510" s="4">
        <v>0</v>
      </c>
      <c r="L2510" s="2" t="s">
        <v>2768</v>
      </c>
      <c r="M2510" s="2" t="s">
        <v>21</v>
      </c>
      <c r="N2510" s="2" t="str">
        <f>REPLACE([1]直补到人花名册!$O$3,9,6,"******")</f>
        <v>87021220******280011</v>
      </c>
    </row>
    <row r="2511" customHeight="1" spans="1:14">
      <c r="A2511" s="2" t="s">
        <v>14</v>
      </c>
      <c r="B2511" s="2" t="s">
        <v>1819</v>
      </c>
      <c r="C2511" s="2" t="s">
        <v>1820</v>
      </c>
      <c r="D2511" s="2" t="s">
        <v>2769</v>
      </c>
      <c r="E2511" s="3" t="str">
        <f>REPLACE([1]直补到人花名册!$E:$E,9,6,"******")</f>
        <v>43230219******5822</v>
      </c>
      <c r="F2511" s="4">
        <v>1</v>
      </c>
      <c r="G2511" s="4">
        <v>600</v>
      </c>
      <c r="H2511" s="4">
        <v>1</v>
      </c>
      <c r="I2511" s="4">
        <v>600</v>
      </c>
      <c r="J2511" s="4">
        <v>0</v>
      </c>
      <c r="K2511" s="4">
        <v>0</v>
      </c>
      <c r="L2511" s="2" t="s">
        <v>348</v>
      </c>
      <c r="M2511" s="2" t="s">
        <v>21</v>
      </c>
      <c r="N2511" s="2" t="str">
        <f>REPLACE([1]直补到人花名册!$O$3,9,6,"******")</f>
        <v>87021220******280011</v>
      </c>
    </row>
    <row r="2512" customHeight="1" spans="1:14">
      <c r="A2512" s="2" t="s">
        <v>14</v>
      </c>
      <c r="B2512" s="2" t="s">
        <v>1819</v>
      </c>
      <c r="C2512" s="2" t="s">
        <v>1820</v>
      </c>
      <c r="D2512" s="2" t="s">
        <v>2770</v>
      </c>
      <c r="E2512" s="3" t="str">
        <f>REPLACE([1]直补到人花名册!$E:$E,9,6,"******")</f>
        <v>43230219******5834</v>
      </c>
      <c r="F2512" s="4">
        <v>2</v>
      </c>
      <c r="G2512" s="4">
        <v>1200</v>
      </c>
      <c r="H2512" s="4">
        <v>2</v>
      </c>
      <c r="I2512" s="4">
        <v>1200</v>
      </c>
      <c r="J2512" s="4">
        <v>0</v>
      </c>
      <c r="K2512" s="4">
        <v>0</v>
      </c>
      <c r="L2512" s="2" t="s">
        <v>1638</v>
      </c>
      <c r="M2512" s="2" t="s">
        <v>21</v>
      </c>
      <c r="N2512" s="2" t="str">
        <f>REPLACE([1]直补到人花名册!$O$3,9,6,"******")</f>
        <v>87021220******280011</v>
      </c>
    </row>
    <row r="2513" customHeight="1" spans="1:14">
      <c r="A2513" s="2" t="s">
        <v>14</v>
      </c>
      <c r="B2513" s="2" t="s">
        <v>1819</v>
      </c>
      <c r="C2513" s="2" t="s">
        <v>1820</v>
      </c>
      <c r="D2513" s="2" t="s">
        <v>2771</v>
      </c>
      <c r="E2513" s="3" t="str">
        <f>REPLACE([1]直补到人花名册!$E:$E,9,6,"******")</f>
        <v>43098119******5425</v>
      </c>
      <c r="F2513" s="4">
        <v>1</v>
      </c>
      <c r="G2513" s="4">
        <v>600</v>
      </c>
      <c r="H2513" s="4">
        <v>1</v>
      </c>
      <c r="I2513" s="4">
        <v>600</v>
      </c>
      <c r="J2513" s="4">
        <v>0</v>
      </c>
      <c r="K2513" s="4">
        <v>0</v>
      </c>
      <c r="L2513" s="2" t="s">
        <v>2771</v>
      </c>
      <c r="M2513" s="2" t="s">
        <v>21</v>
      </c>
      <c r="N2513" s="2" t="str">
        <f>REPLACE([1]直补到人花名册!$O$3,9,6,"******")</f>
        <v>87021220******280011</v>
      </c>
    </row>
    <row r="2514" customHeight="1" spans="1:14">
      <c r="A2514" s="2" t="s">
        <v>14</v>
      </c>
      <c r="B2514" s="2" t="s">
        <v>1819</v>
      </c>
      <c r="C2514" s="2" t="s">
        <v>1820</v>
      </c>
      <c r="D2514" s="2" t="s">
        <v>2772</v>
      </c>
      <c r="E2514" s="3" t="str">
        <f>REPLACE([1]直补到人花名册!$E:$E,9,6,"******")</f>
        <v>43230219******5818</v>
      </c>
      <c r="F2514" s="4">
        <v>6</v>
      </c>
      <c r="G2514" s="4">
        <v>3600</v>
      </c>
      <c r="H2514" s="4">
        <v>6</v>
      </c>
      <c r="I2514" s="4">
        <v>3600</v>
      </c>
      <c r="J2514" s="4">
        <v>0</v>
      </c>
      <c r="K2514" s="4">
        <v>0</v>
      </c>
      <c r="L2514" s="2" t="s">
        <v>2772</v>
      </c>
      <c r="M2514" s="2" t="s">
        <v>21</v>
      </c>
      <c r="N2514" s="2" t="str">
        <f>REPLACE([1]直补到人花名册!$O$3,9,6,"******")</f>
        <v>87021220******280011</v>
      </c>
    </row>
    <row r="2515" customHeight="1" spans="1:14">
      <c r="A2515" s="2" t="s">
        <v>14</v>
      </c>
      <c r="B2515" s="2" t="s">
        <v>1819</v>
      </c>
      <c r="C2515" s="2" t="s">
        <v>1820</v>
      </c>
      <c r="D2515" s="2" t="s">
        <v>2773</v>
      </c>
      <c r="E2515" s="3" t="str">
        <f>REPLACE([1]直补到人花名册!$E:$E,9,6,"******")</f>
        <v>43230219******582X</v>
      </c>
      <c r="F2515" s="4">
        <v>1</v>
      </c>
      <c r="G2515" s="4">
        <v>600</v>
      </c>
      <c r="H2515" s="4">
        <v>1</v>
      </c>
      <c r="I2515" s="4">
        <v>600</v>
      </c>
      <c r="J2515" s="4">
        <v>0</v>
      </c>
      <c r="K2515" s="4">
        <v>0</v>
      </c>
      <c r="L2515" s="2" t="s">
        <v>2773</v>
      </c>
      <c r="M2515" s="2" t="s">
        <v>21</v>
      </c>
      <c r="N2515" s="2" t="str">
        <f>REPLACE([1]直补到人花名册!$O$3,9,6,"******")</f>
        <v>87021220******280011</v>
      </c>
    </row>
    <row r="2516" customHeight="1" spans="1:14">
      <c r="A2516" s="2" t="s">
        <v>14</v>
      </c>
      <c r="B2516" s="2" t="s">
        <v>1819</v>
      </c>
      <c r="C2516" s="2" t="s">
        <v>1820</v>
      </c>
      <c r="D2516" s="2" t="s">
        <v>2774</v>
      </c>
      <c r="E2516" s="3" t="str">
        <f>REPLACE([1]直补到人花名册!$E:$E,9,6,"******")</f>
        <v>43098120******5434</v>
      </c>
      <c r="F2516" s="4">
        <v>1</v>
      </c>
      <c r="G2516" s="4">
        <v>600</v>
      </c>
      <c r="H2516" s="4">
        <v>1</v>
      </c>
      <c r="I2516" s="4">
        <v>600</v>
      </c>
      <c r="J2516" s="4">
        <v>0</v>
      </c>
      <c r="K2516" s="4">
        <v>0</v>
      </c>
      <c r="L2516" s="2" t="s">
        <v>25</v>
      </c>
      <c r="M2516" s="2" t="s">
        <v>21</v>
      </c>
      <c r="N2516" s="2" t="str">
        <f>REPLACE([1]直补到人花名册!$O$3,9,6,"******")</f>
        <v>87021220******280011</v>
      </c>
    </row>
    <row r="2517" customHeight="1" spans="1:14">
      <c r="A2517" s="2" t="s">
        <v>14</v>
      </c>
      <c r="B2517" s="2" t="s">
        <v>1819</v>
      </c>
      <c r="C2517" s="2" t="s">
        <v>1820</v>
      </c>
      <c r="D2517" s="2" t="s">
        <v>2775</v>
      </c>
      <c r="E2517" s="3" t="str">
        <f>REPLACE([1]直补到人花名册!$E:$E,9,6,"******")</f>
        <v>43230219******5812</v>
      </c>
      <c r="F2517" s="4">
        <v>0</v>
      </c>
      <c r="G2517" s="4">
        <v>0</v>
      </c>
      <c r="H2517" s="4">
        <v>0</v>
      </c>
      <c r="I2517" s="4">
        <v>0</v>
      </c>
      <c r="J2517" s="4">
        <v>0</v>
      </c>
      <c r="K2517" s="4">
        <v>0</v>
      </c>
      <c r="L2517" s="2" t="s">
        <v>2775</v>
      </c>
      <c r="M2517" s="2" t="s">
        <v>21</v>
      </c>
      <c r="N2517" s="2" t="str">
        <f>REPLACE([1]直补到人花名册!$O$3,9,6,"******")</f>
        <v>87021220******280011</v>
      </c>
    </row>
    <row r="2518" customHeight="1" spans="1:14">
      <c r="A2518" s="2" t="s">
        <v>14</v>
      </c>
      <c r="B2518" s="2" t="s">
        <v>1819</v>
      </c>
      <c r="C2518" s="2" t="s">
        <v>1820</v>
      </c>
      <c r="D2518" s="2" t="s">
        <v>2776</v>
      </c>
      <c r="E2518" s="3" t="str">
        <f>REPLACE([1]直补到人花名册!$E:$E,9,6,"******")</f>
        <v>43230219******5819</v>
      </c>
      <c r="F2518" s="4">
        <v>0</v>
      </c>
      <c r="G2518" s="4">
        <v>0</v>
      </c>
      <c r="H2518" s="4">
        <v>0</v>
      </c>
      <c r="I2518" s="4">
        <v>0</v>
      </c>
      <c r="J2518" s="4">
        <v>0</v>
      </c>
      <c r="K2518" s="4">
        <v>0</v>
      </c>
      <c r="L2518" s="2" t="s">
        <v>2776</v>
      </c>
      <c r="M2518" s="2" t="s">
        <v>21</v>
      </c>
      <c r="N2518" s="2" t="str">
        <f>REPLACE([1]直补到人花名册!$O$3,9,6,"******")</f>
        <v>87021220******280011</v>
      </c>
    </row>
    <row r="2519" customHeight="1" spans="1:14">
      <c r="A2519" s="2" t="s">
        <v>14</v>
      </c>
      <c r="B2519" s="2" t="s">
        <v>1819</v>
      </c>
      <c r="C2519" s="2" t="s">
        <v>1820</v>
      </c>
      <c r="D2519" s="2" t="s">
        <v>2777</v>
      </c>
      <c r="E2519" s="3" t="str">
        <f>REPLACE([1]直补到人花名册!$E:$E,9,6,"******")</f>
        <v>43230219******5810</v>
      </c>
      <c r="F2519" s="4">
        <v>0</v>
      </c>
      <c r="G2519" s="4">
        <v>0</v>
      </c>
      <c r="H2519" s="4">
        <v>0</v>
      </c>
      <c r="I2519" s="4">
        <v>0</v>
      </c>
      <c r="J2519" s="4">
        <v>0</v>
      </c>
      <c r="K2519" s="4">
        <v>0</v>
      </c>
      <c r="N2519" s="2" t="str">
        <f>REPLACE([1]直补到人花名册!$O$3,9,6,"******")</f>
        <v>87021220******280011</v>
      </c>
    </row>
    <row r="2520" customHeight="1" spans="1:14">
      <c r="A2520" s="2" t="s">
        <v>14</v>
      </c>
      <c r="B2520" s="2" t="s">
        <v>1819</v>
      </c>
      <c r="C2520" s="2" t="s">
        <v>1820</v>
      </c>
      <c r="D2520" s="2" t="s">
        <v>2445</v>
      </c>
      <c r="E2520" s="3" t="str">
        <f>REPLACE([1]直补到人花名册!$E:$E,9,6,"******")</f>
        <v>43098119******5445</v>
      </c>
      <c r="F2520" s="4">
        <v>0</v>
      </c>
      <c r="G2520" s="4">
        <v>0</v>
      </c>
      <c r="H2520" s="4">
        <v>0</v>
      </c>
      <c r="I2520" s="4">
        <v>0</v>
      </c>
      <c r="J2520" s="4">
        <v>0</v>
      </c>
      <c r="K2520" s="4">
        <v>0</v>
      </c>
      <c r="N2520" s="2" t="str">
        <f>REPLACE([1]直补到人花名册!$O$3,9,6,"******")</f>
        <v>87021220******280011</v>
      </c>
    </row>
    <row r="2521" customHeight="1" spans="1:14">
      <c r="A2521" s="2" t="s">
        <v>14</v>
      </c>
      <c r="B2521" s="2" t="s">
        <v>1819</v>
      </c>
      <c r="C2521" s="2" t="s">
        <v>1820</v>
      </c>
      <c r="D2521" s="2" t="s">
        <v>2778</v>
      </c>
      <c r="E2521" s="3" t="str">
        <f>REPLACE([1]直补到人花名册!$E:$E,9,6,"******")</f>
        <v>43098119******5439</v>
      </c>
      <c r="F2521" s="4">
        <v>0</v>
      </c>
      <c r="G2521" s="4">
        <v>0</v>
      </c>
      <c r="H2521" s="4">
        <v>0</v>
      </c>
      <c r="I2521" s="4">
        <v>0</v>
      </c>
      <c r="J2521" s="4">
        <v>0</v>
      </c>
      <c r="K2521" s="4">
        <v>0</v>
      </c>
      <c r="N2521" s="2" t="str">
        <f>REPLACE([1]直补到人花名册!$O$3,9,6,"******")</f>
        <v>87021220******280011</v>
      </c>
    </row>
    <row r="2522" customHeight="1" spans="1:14">
      <c r="A2522" s="2" t="s">
        <v>14</v>
      </c>
      <c r="B2522" s="2" t="s">
        <v>1819</v>
      </c>
      <c r="C2522" s="2" t="s">
        <v>1820</v>
      </c>
      <c r="D2522" s="2" t="s">
        <v>2779</v>
      </c>
      <c r="E2522" s="3" t="str">
        <f>REPLACE([1]直补到人花名册!$E:$E,9,6,"******")</f>
        <v>43230219******5814</v>
      </c>
      <c r="F2522" s="4">
        <v>0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N2522" s="2" t="str">
        <f>REPLACE([1]直补到人花名册!$O$3,9,6,"******")</f>
        <v>87021220******280011</v>
      </c>
    </row>
    <row r="2523" customHeight="1" spans="1:14">
      <c r="A2523" s="2" t="s">
        <v>14</v>
      </c>
      <c r="B2523" s="2" t="s">
        <v>1819</v>
      </c>
      <c r="C2523" s="2" t="s">
        <v>1820</v>
      </c>
      <c r="D2523" s="2" t="s">
        <v>2780</v>
      </c>
      <c r="E2523" s="3" t="str">
        <f>REPLACE([1]直补到人花名册!$E:$E,9,6,"******")</f>
        <v>43230219******5828</v>
      </c>
      <c r="F2523" s="4">
        <v>0</v>
      </c>
      <c r="G2523" s="4">
        <v>0</v>
      </c>
      <c r="H2523" s="4">
        <v>0</v>
      </c>
      <c r="I2523" s="4">
        <v>0</v>
      </c>
      <c r="J2523" s="4">
        <v>0</v>
      </c>
      <c r="K2523" s="4">
        <v>0</v>
      </c>
      <c r="L2523" s="2" t="s">
        <v>2780</v>
      </c>
      <c r="M2523" s="2" t="s">
        <v>21</v>
      </c>
      <c r="N2523" s="2" t="str">
        <f>REPLACE([1]直补到人花名册!$O$3,9,6,"******")</f>
        <v>87021220******280011</v>
      </c>
    </row>
    <row r="2524" customHeight="1" spans="1:14">
      <c r="A2524" s="2" t="s">
        <v>14</v>
      </c>
      <c r="B2524" s="2" t="s">
        <v>1819</v>
      </c>
      <c r="C2524" s="2" t="s">
        <v>1820</v>
      </c>
      <c r="D2524" s="2" t="s">
        <v>2781</v>
      </c>
      <c r="E2524" s="3" t="str">
        <f>REPLACE([1]直补到人花名册!$E:$E,9,6,"******")</f>
        <v>43230219******5818</v>
      </c>
      <c r="F2524" s="4">
        <v>0</v>
      </c>
      <c r="G2524" s="4">
        <v>0</v>
      </c>
      <c r="H2524" s="4">
        <v>0</v>
      </c>
      <c r="I2524" s="4">
        <v>0</v>
      </c>
      <c r="J2524" s="4">
        <v>0</v>
      </c>
      <c r="K2524" s="4">
        <v>0</v>
      </c>
      <c r="N2524" s="2" t="str">
        <f>REPLACE([1]直补到人花名册!$O$3,9,6,"******")</f>
        <v>87021220******280011</v>
      </c>
    </row>
    <row r="2525" customHeight="1" spans="1:14">
      <c r="A2525" s="2" t="s">
        <v>14</v>
      </c>
      <c r="B2525" s="2" t="s">
        <v>1819</v>
      </c>
      <c r="C2525" s="2" t="s">
        <v>1820</v>
      </c>
      <c r="D2525" s="2" t="s">
        <v>2782</v>
      </c>
      <c r="E2525" s="3" t="str">
        <f>REPLACE([1]直补到人花名册!$E:$E,9,6,"******")</f>
        <v>43230219******5819</v>
      </c>
      <c r="F2525" s="4">
        <v>0</v>
      </c>
      <c r="G2525" s="4">
        <v>0</v>
      </c>
      <c r="H2525" s="4">
        <v>0</v>
      </c>
      <c r="I2525" s="4">
        <v>0</v>
      </c>
      <c r="J2525" s="4">
        <v>0</v>
      </c>
      <c r="K2525" s="4">
        <v>0</v>
      </c>
      <c r="L2525" s="2" t="s">
        <v>2782</v>
      </c>
      <c r="M2525" s="2" t="s">
        <v>21</v>
      </c>
      <c r="N2525" s="2" t="str">
        <f>REPLACE([1]直补到人花名册!$O$3,9,6,"******")</f>
        <v>87021220******280011</v>
      </c>
    </row>
    <row r="2526" customHeight="1" spans="1:14">
      <c r="A2526" s="2" t="s">
        <v>14</v>
      </c>
      <c r="B2526" s="2" t="s">
        <v>1819</v>
      </c>
      <c r="C2526" s="2" t="s">
        <v>1820</v>
      </c>
      <c r="D2526" s="2" t="s">
        <v>2783</v>
      </c>
      <c r="E2526" s="3" t="str">
        <f>REPLACE([1]直补到人花名册!$E:$E,9,6,"******")</f>
        <v>43230219******5811</v>
      </c>
      <c r="F2526" s="4">
        <v>0</v>
      </c>
      <c r="G2526" s="4">
        <v>0</v>
      </c>
      <c r="H2526" s="4">
        <v>0</v>
      </c>
      <c r="I2526" s="4">
        <v>0</v>
      </c>
      <c r="J2526" s="4">
        <v>0</v>
      </c>
      <c r="K2526" s="4">
        <v>0</v>
      </c>
      <c r="N2526" s="2" t="str">
        <f>REPLACE([1]直补到人花名册!$O$3,9,6,"******")</f>
        <v>87021220******280011</v>
      </c>
    </row>
    <row r="2527" customHeight="1" spans="1:14">
      <c r="A2527" s="2" t="s">
        <v>14</v>
      </c>
      <c r="B2527" s="2" t="s">
        <v>1819</v>
      </c>
      <c r="C2527" s="2" t="s">
        <v>1820</v>
      </c>
      <c r="D2527" s="2" t="s">
        <v>2784</v>
      </c>
      <c r="E2527" s="3" t="str">
        <f>REPLACE([1]直补到人花名册!$E:$E,9,6,"******")</f>
        <v>43098119******5435</v>
      </c>
      <c r="F2527" s="4">
        <v>3</v>
      </c>
      <c r="G2527" s="4">
        <v>1800</v>
      </c>
      <c r="H2527" s="4">
        <v>3</v>
      </c>
      <c r="I2527" s="4">
        <v>1800</v>
      </c>
      <c r="J2527" s="4">
        <v>0</v>
      </c>
      <c r="K2527" s="4">
        <v>0</v>
      </c>
      <c r="L2527" s="2" t="s">
        <v>2784</v>
      </c>
      <c r="M2527" s="2" t="s">
        <v>21</v>
      </c>
      <c r="N2527" s="2" t="str">
        <f>REPLACE([1]直补到人花名册!$O$3,9,6,"******")</f>
        <v>87021220******280011</v>
      </c>
    </row>
    <row r="2528" customHeight="1" spans="1:14">
      <c r="A2528" s="2" t="s">
        <v>14</v>
      </c>
      <c r="B2528" s="2" t="s">
        <v>1819</v>
      </c>
      <c r="C2528" s="2" t="s">
        <v>1820</v>
      </c>
      <c r="D2528" s="2" t="s">
        <v>2785</v>
      </c>
      <c r="E2528" s="3" t="str">
        <f>REPLACE([1]直补到人花名册!$E:$E,9,6,"******")</f>
        <v>43098119******5449</v>
      </c>
      <c r="F2528" s="4">
        <v>0</v>
      </c>
      <c r="G2528" s="4">
        <v>0</v>
      </c>
      <c r="H2528" s="4">
        <v>0</v>
      </c>
      <c r="I2528" s="4">
        <v>0</v>
      </c>
      <c r="J2528" s="4">
        <v>0</v>
      </c>
      <c r="K2528" s="4">
        <v>0</v>
      </c>
      <c r="N2528" s="2" t="str">
        <f>REPLACE([1]直补到人花名册!$O$3,9,6,"******")</f>
        <v>87021220******280011</v>
      </c>
    </row>
    <row r="2529" customHeight="1" spans="1:14">
      <c r="A2529" s="2" t="s">
        <v>14</v>
      </c>
      <c r="B2529" s="2" t="s">
        <v>1819</v>
      </c>
      <c r="C2529" s="2" t="s">
        <v>1820</v>
      </c>
      <c r="D2529" s="2" t="s">
        <v>2786</v>
      </c>
      <c r="E2529" s="3" t="str">
        <f>REPLACE([1]直补到人花名册!$E:$E,9,6,"******")</f>
        <v>43230219******5818</v>
      </c>
      <c r="F2529" s="4">
        <v>6</v>
      </c>
      <c r="G2529" s="4">
        <v>3600</v>
      </c>
      <c r="H2529" s="4">
        <v>6</v>
      </c>
      <c r="I2529" s="4">
        <v>3600</v>
      </c>
      <c r="J2529" s="4">
        <v>0</v>
      </c>
      <c r="K2529" s="4">
        <v>0</v>
      </c>
      <c r="L2529" s="2" t="s">
        <v>2786</v>
      </c>
      <c r="M2529" s="2" t="s">
        <v>21</v>
      </c>
      <c r="N2529" s="2" t="str">
        <f>REPLACE([1]直补到人花名册!$O$3,9,6,"******")</f>
        <v>87021220******280011</v>
      </c>
    </row>
    <row r="2530" customHeight="1" spans="1:14">
      <c r="A2530" s="2" t="s">
        <v>14</v>
      </c>
      <c r="B2530" s="2" t="s">
        <v>1819</v>
      </c>
      <c r="C2530" s="2" t="s">
        <v>1820</v>
      </c>
      <c r="D2530" s="2" t="s">
        <v>2787</v>
      </c>
      <c r="E2530" s="3" t="str">
        <f>REPLACE([1]直补到人花名册!$E:$E,9,6,"******")</f>
        <v>43230219******5810</v>
      </c>
      <c r="F2530" s="4">
        <v>1</v>
      </c>
      <c r="G2530" s="4">
        <v>600</v>
      </c>
      <c r="H2530" s="4">
        <v>1</v>
      </c>
      <c r="I2530" s="4">
        <v>600</v>
      </c>
      <c r="J2530" s="4">
        <v>0</v>
      </c>
      <c r="K2530" s="4">
        <v>0</v>
      </c>
      <c r="L2530" s="2" t="s">
        <v>2787</v>
      </c>
      <c r="M2530" s="2" t="s">
        <v>21</v>
      </c>
      <c r="N2530" s="2" t="str">
        <f>REPLACE([1]直补到人花名册!$O$3,9,6,"******")</f>
        <v>87021220******280011</v>
      </c>
    </row>
    <row r="2531" customHeight="1" spans="1:14">
      <c r="A2531" s="2" t="s">
        <v>14</v>
      </c>
      <c r="B2531" s="2" t="s">
        <v>1819</v>
      </c>
      <c r="C2531" s="2" t="s">
        <v>1820</v>
      </c>
      <c r="D2531" s="2" t="s">
        <v>2788</v>
      </c>
      <c r="E2531" s="3" t="str">
        <f>REPLACE([1]直补到人花名册!$E:$E,9,6,"******")</f>
        <v>43230219******5812</v>
      </c>
      <c r="F2531" s="4">
        <v>0</v>
      </c>
      <c r="G2531" s="4">
        <v>0</v>
      </c>
      <c r="H2531" s="4">
        <v>0</v>
      </c>
      <c r="I2531" s="4">
        <v>0</v>
      </c>
      <c r="J2531" s="4">
        <v>0</v>
      </c>
      <c r="K2531" s="4">
        <v>0</v>
      </c>
      <c r="L2531" s="2" t="s">
        <v>2788</v>
      </c>
      <c r="M2531" s="2" t="s">
        <v>21</v>
      </c>
      <c r="N2531" s="2" t="str">
        <f>REPLACE([1]直补到人花名册!$O$3,9,6,"******")</f>
        <v>87021220******280011</v>
      </c>
    </row>
    <row r="2532" customHeight="1" spans="1:14">
      <c r="A2532" s="2" t="s">
        <v>14</v>
      </c>
      <c r="B2532" s="2" t="s">
        <v>1819</v>
      </c>
      <c r="C2532" s="2" t="s">
        <v>1820</v>
      </c>
      <c r="D2532" s="2" t="s">
        <v>2789</v>
      </c>
      <c r="E2532" s="3" t="str">
        <f>REPLACE([1]直补到人花名册!$E:$E,9,6,"******")</f>
        <v>43098119******5446</v>
      </c>
      <c r="F2532" s="4">
        <v>4</v>
      </c>
      <c r="G2532" s="4">
        <v>2400</v>
      </c>
      <c r="H2532" s="4">
        <v>4</v>
      </c>
      <c r="I2532" s="4">
        <v>2400</v>
      </c>
      <c r="J2532" s="4">
        <v>0</v>
      </c>
      <c r="K2532" s="4">
        <v>0</v>
      </c>
      <c r="L2532" s="2" t="s">
        <v>2789</v>
      </c>
      <c r="M2532" s="2" t="s">
        <v>21</v>
      </c>
      <c r="N2532" s="2" t="str">
        <f>REPLACE([1]直补到人花名册!$O$3,9,6,"******")</f>
        <v>87021220******280011</v>
      </c>
    </row>
    <row r="2533" customHeight="1" spans="1:14">
      <c r="A2533" s="2" t="s">
        <v>14</v>
      </c>
      <c r="B2533" s="2" t="s">
        <v>1819</v>
      </c>
      <c r="C2533" s="2" t="s">
        <v>1820</v>
      </c>
      <c r="D2533" s="2" t="s">
        <v>2790</v>
      </c>
      <c r="E2533" s="3" t="str">
        <f>REPLACE([1]直补到人花名册!$E:$E,9,6,"******")</f>
        <v>43230219******5817</v>
      </c>
      <c r="F2533" s="4">
        <v>5</v>
      </c>
      <c r="G2533" s="4">
        <v>3000</v>
      </c>
      <c r="H2533" s="4">
        <v>5</v>
      </c>
      <c r="I2533" s="4">
        <v>3000</v>
      </c>
      <c r="J2533" s="4">
        <v>0</v>
      </c>
      <c r="K2533" s="4">
        <v>0</v>
      </c>
      <c r="L2533" s="2" t="s">
        <v>2790</v>
      </c>
      <c r="M2533" s="2" t="s">
        <v>21</v>
      </c>
      <c r="N2533" s="2" t="str">
        <f>REPLACE([1]直补到人花名册!$O$3,9,6,"******")</f>
        <v>87021220******280011</v>
      </c>
    </row>
    <row r="2534" customHeight="1" spans="1:14">
      <c r="A2534" s="2" t="s">
        <v>14</v>
      </c>
      <c r="B2534" s="2" t="s">
        <v>1819</v>
      </c>
      <c r="C2534" s="2" t="s">
        <v>1820</v>
      </c>
      <c r="D2534" s="2" t="s">
        <v>2791</v>
      </c>
      <c r="E2534" s="3" t="str">
        <f>REPLACE([1]直补到人花名册!$E:$E,9,6,"******")</f>
        <v>43230219******5812</v>
      </c>
      <c r="F2534" s="4">
        <v>1</v>
      </c>
      <c r="G2534" s="4">
        <v>600</v>
      </c>
      <c r="H2534" s="4">
        <v>1</v>
      </c>
      <c r="I2534" s="4">
        <v>600</v>
      </c>
      <c r="J2534" s="4">
        <v>0</v>
      </c>
      <c r="K2534" s="4">
        <v>0</v>
      </c>
      <c r="L2534" s="2" t="s">
        <v>2791</v>
      </c>
      <c r="M2534" s="2" t="s">
        <v>21</v>
      </c>
      <c r="N2534" s="2" t="str">
        <f>REPLACE([1]直补到人花名册!$O$3,9,6,"******")</f>
        <v>87021220******280011</v>
      </c>
    </row>
    <row r="2535" customHeight="1" spans="1:14">
      <c r="A2535" s="2" t="s">
        <v>14</v>
      </c>
      <c r="B2535" s="2" t="s">
        <v>1819</v>
      </c>
      <c r="C2535" s="2" t="s">
        <v>1820</v>
      </c>
      <c r="D2535" s="2" t="s">
        <v>2792</v>
      </c>
      <c r="E2535" s="3" t="str">
        <f>REPLACE([1]直补到人花名册!$E:$E,9,6,"******")</f>
        <v>43230219******5820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4">
        <v>0</v>
      </c>
      <c r="L2535" s="2" t="s">
        <v>2792</v>
      </c>
      <c r="M2535" s="2" t="s">
        <v>21</v>
      </c>
      <c r="N2535" s="2" t="str">
        <f>REPLACE([1]直补到人花名册!$O$3,9,6,"******")</f>
        <v>87021220******280011</v>
      </c>
    </row>
    <row r="2536" customHeight="1" spans="1:14">
      <c r="A2536" s="2" t="s">
        <v>14</v>
      </c>
      <c r="B2536" s="2" t="s">
        <v>1819</v>
      </c>
      <c r="C2536" s="2" t="s">
        <v>1820</v>
      </c>
      <c r="D2536" s="2" t="s">
        <v>2793</v>
      </c>
      <c r="E2536" s="3" t="str">
        <f>REPLACE([1]直补到人花名册!$E:$E,9,6,"******")</f>
        <v>43230219******5827</v>
      </c>
      <c r="F2536" s="4">
        <v>0</v>
      </c>
      <c r="G2536" s="4">
        <v>0</v>
      </c>
      <c r="H2536" s="4">
        <v>0</v>
      </c>
      <c r="I2536" s="4">
        <v>0</v>
      </c>
      <c r="J2536" s="4">
        <v>0</v>
      </c>
      <c r="K2536" s="4">
        <v>0</v>
      </c>
      <c r="L2536" s="2" t="s">
        <v>2793</v>
      </c>
      <c r="M2536" s="2" t="s">
        <v>21</v>
      </c>
      <c r="N2536" s="2" t="str">
        <f>REPLACE([1]直补到人花名册!$O$3,9,6,"******")</f>
        <v>87021220******280011</v>
      </c>
    </row>
    <row r="2537" customHeight="1" spans="1:14">
      <c r="A2537" s="2" t="s">
        <v>14</v>
      </c>
      <c r="B2537" s="2" t="s">
        <v>1819</v>
      </c>
      <c r="C2537" s="2" t="s">
        <v>1820</v>
      </c>
      <c r="D2537" s="2" t="s">
        <v>2794</v>
      </c>
      <c r="E2537" s="3" t="str">
        <f>REPLACE([1]直补到人花名册!$E:$E,9,6,"******")</f>
        <v>43098119******5464</v>
      </c>
      <c r="F2537" s="4">
        <v>2</v>
      </c>
      <c r="G2537" s="4">
        <v>1200</v>
      </c>
      <c r="H2537" s="4">
        <v>2</v>
      </c>
      <c r="I2537" s="4">
        <v>1200</v>
      </c>
      <c r="J2537" s="4">
        <v>0</v>
      </c>
      <c r="K2537" s="4">
        <v>0</v>
      </c>
      <c r="L2537" s="2" t="s">
        <v>2794</v>
      </c>
      <c r="M2537" s="2" t="s">
        <v>21</v>
      </c>
      <c r="N2537" s="2" t="str">
        <f>REPLACE([1]直补到人花名册!$O$3,9,6,"******")</f>
        <v>87021220******280011</v>
      </c>
    </row>
    <row r="2538" customHeight="1" spans="1:14">
      <c r="A2538" s="2" t="s">
        <v>14</v>
      </c>
      <c r="B2538" s="2" t="s">
        <v>1819</v>
      </c>
      <c r="C2538" s="2" t="s">
        <v>1820</v>
      </c>
      <c r="D2538" s="2" t="s">
        <v>2795</v>
      </c>
      <c r="E2538" s="3" t="str">
        <f>REPLACE([1]直补到人花名册!$E:$E,9,6,"******")</f>
        <v>43230219******5810</v>
      </c>
      <c r="F2538" s="4">
        <v>0</v>
      </c>
      <c r="G2538" s="4">
        <v>0</v>
      </c>
      <c r="H2538" s="4">
        <v>0</v>
      </c>
      <c r="I2538" s="4">
        <v>0</v>
      </c>
      <c r="J2538" s="4">
        <v>0</v>
      </c>
      <c r="K2538" s="4">
        <v>0</v>
      </c>
      <c r="L2538" s="2" t="s">
        <v>2795</v>
      </c>
      <c r="M2538" s="2" t="s">
        <v>21</v>
      </c>
      <c r="N2538" s="2" t="str">
        <f>REPLACE([1]直补到人花名册!$O$3,9,6,"******")</f>
        <v>87021220******280011</v>
      </c>
    </row>
    <row r="2539" customHeight="1" spans="1:14">
      <c r="A2539" s="2" t="s">
        <v>14</v>
      </c>
      <c r="B2539" s="2" t="s">
        <v>1819</v>
      </c>
      <c r="C2539" s="2" t="s">
        <v>1820</v>
      </c>
      <c r="D2539" s="2" t="s">
        <v>2796</v>
      </c>
      <c r="E2539" s="3" t="str">
        <f>REPLACE([1]直补到人花名册!$E:$E,9,6,"******")</f>
        <v>43230219******5861</v>
      </c>
      <c r="F2539" s="4">
        <v>0</v>
      </c>
      <c r="G2539" s="4">
        <v>0</v>
      </c>
      <c r="H2539" s="4">
        <v>0</v>
      </c>
      <c r="I2539" s="4">
        <v>0</v>
      </c>
      <c r="J2539" s="4">
        <v>0</v>
      </c>
      <c r="K2539" s="4">
        <v>0</v>
      </c>
      <c r="L2539" s="2" t="s">
        <v>2796</v>
      </c>
      <c r="M2539" s="2" t="s">
        <v>21</v>
      </c>
      <c r="N2539" s="2" t="str">
        <f>REPLACE([1]直补到人花名册!$O$3,9,6,"******")</f>
        <v>87021220******280011</v>
      </c>
    </row>
    <row r="2540" customHeight="1" spans="1:14">
      <c r="A2540" s="2" t="s">
        <v>14</v>
      </c>
      <c r="B2540" s="2" t="s">
        <v>1819</v>
      </c>
      <c r="C2540" s="2" t="s">
        <v>1820</v>
      </c>
      <c r="D2540" s="2" t="s">
        <v>2797</v>
      </c>
      <c r="E2540" s="3" t="str">
        <f>REPLACE([1]直补到人花名册!$E:$E,9,6,"******")</f>
        <v>45082119******4022</v>
      </c>
      <c r="F2540" s="4">
        <v>0</v>
      </c>
      <c r="G2540" s="4">
        <v>0</v>
      </c>
      <c r="H2540" s="4">
        <v>0</v>
      </c>
      <c r="I2540" s="4">
        <v>0</v>
      </c>
      <c r="J2540" s="4">
        <v>0</v>
      </c>
      <c r="K2540" s="4">
        <v>0</v>
      </c>
      <c r="N2540" s="2" t="str">
        <f>REPLACE([1]直补到人花名册!$O$3,9,6,"******")</f>
        <v>87021220******280011</v>
      </c>
    </row>
    <row r="2541" customHeight="1" spans="1:14">
      <c r="A2541" s="2" t="s">
        <v>14</v>
      </c>
      <c r="B2541" s="2" t="s">
        <v>1819</v>
      </c>
      <c r="C2541" s="2" t="s">
        <v>1820</v>
      </c>
      <c r="D2541" s="2" t="s">
        <v>2798</v>
      </c>
      <c r="E2541" s="3" t="str">
        <f>REPLACE([1]直补到人花名册!$E:$E,9,6,"******")</f>
        <v>43230219******5846</v>
      </c>
      <c r="F2541" s="4">
        <v>1</v>
      </c>
      <c r="G2541" s="4">
        <v>600</v>
      </c>
      <c r="H2541" s="4">
        <v>1</v>
      </c>
      <c r="I2541" s="4">
        <v>600</v>
      </c>
      <c r="J2541" s="4">
        <v>0</v>
      </c>
      <c r="K2541" s="4">
        <v>0</v>
      </c>
      <c r="L2541" s="2" t="s">
        <v>2798</v>
      </c>
      <c r="M2541" s="2" t="s">
        <v>21</v>
      </c>
      <c r="N2541" s="2" t="str">
        <f>REPLACE([1]直补到人花名册!$O$3,9,6,"******")</f>
        <v>87021220******280011</v>
      </c>
    </row>
    <row r="2542" customHeight="1" spans="1:14">
      <c r="A2542" s="2" t="s">
        <v>14</v>
      </c>
      <c r="B2542" s="2" t="s">
        <v>1819</v>
      </c>
      <c r="C2542" s="2" t="s">
        <v>1820</v>
      </c>
      <c r="D2542" s="2" t="s">
        <v>2799</v>
      </c>
      <c r="E2542" s="3" t="str">
        <f>REPLACE([1]直补到人花名册!$E:$E,9,6,"******")</f>
        <v>43230219******584X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N2542" s="2" t="str">
        <f>REPLACE([1]直补到人花名册!$O$3,9,6,"******")</f>
        <v>87021220******280011</v>
      </c>
    </row>
    <row r="2543" customHeight="1" spans="1:14">
      <c r="A2543" s="2" t="s">
        <v>14</v>
      </c>
      <c r="B2543" s="2" t="s">
        <v>1819</v>
      </c>
      <c r="C2543" s="2" t="s">
        <v>1820</v>
      </c>
      <c r="D2543" s="2" t="s">
        <v>2800</v>
      </c>
      <c r="E2543" s="3" t="str">
        <f>REPLACE([1]直补到人花名册!$E:$E,9,6,"******")</f>
        <v>43098119******5464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2" t="s">
        <v>2800</v>
      </c>
      <c r="M2543" s="2" t="s">
        <v>21</v>
      </c>
      <c r="N2543" s="2" t="str">
        <f>REPLACE([1]直补到人花名册!$O$3,9,6,"******")</f>
        <v>87021220******280011</v>
      </c>
    </row>
    <row r="2544" customHeight="1" spans="1:14">
      <c r="A2544" s="2" t="s">
        <v>14</v>
      </c>
      <c r="B2544" s="2" t="s">
        <v>1819</v>
      </c>
      <c r="C2544" s="2" t="s">
        <v>1820</v>
      </c>
      <c r="D2544" s="2" t="s">
        <v>2801</v>
      </c>
      <c r="E2544" s="3" t="str">
        <f>REPLACE([1]直补到人花名册!$E:$E,9,6,"******")</f>
        <v>43230219******5817</v>
      </c>
      <c r="F2544" s="4">
        <v>6</v>
      </c>
      <c r="G2544" s="4">
        <v>3600</v>
      </c>
      <c r="H2544" s="4">
        <v>6</v>
      </c>
      <c r="I2544" s="4">
        <v>3600</v>
      </c>
      <c r="J2544" s="4">
        <v>0</v>
      </c>
      <c r="K2544" s="4">
        <v>0</v>
      </c>
      <c r="L2544" s="2" t="s">
        <v>2801</v>
      </c>
      <c r="M2544" s="2" t="s">
        <v>21</v>
      </c>
      <c r="N2544" s="2" t="str">
        <f>REPLACE([1]直补到人花名册!$O$3,9,6,"******")</f>
        <v>87021220******280011</v>
      </c>
    </row>
    <row r="2545" customHeight="1" spans="1:14">
      <c r="A2545" s="2" t="s">
        <v>14</v>
      </c>
      <c r="B2545" s="2" t="s">
        <v>1819</v>
      </c>
      <c r="C2545" s="2" t="s">
        <v>1820</v>
      </c>
      <c r="D2545" s="2" t="s">
        <v>2802</v>
      </c>
      <c r="E2545" s="3" t="str">
        <f>REPLACE([1]直补到人花名册!$E:$E,9,6,"******")</f>
        <v>43230219******5848</v>
      </c>
      <c r="F2545" s="4">
        <v>2</v>
      </c>
      <c r="G2545" s="4">
        <v>1200</v>
      </c>
      <c r="H2545" s="4">
        <v>2</v>
      </c>
      <c r="I2545" s="4">
        <v>1200</v>
      </c>
      <c r="J2545" s="4">
        <v>0</v>
      </c>
      <c r="K2545" s="4">
        <v>0</v>
      </c>
      <c r="L2545" s="2" t="s">
        <v>2803</v>
      </c>
      <c r="M2545" s="2" t="s">
        <v>21</v>
      </c>
      <c r="N2545" s="2" t="str">
        <f>REPLACE([1]直补到人花名册!$O$3,9,6,"******")</f>
        <v>87021220******280011</v>
      </c>
    </row>
    <row r="2546" customHeight="1" spans="1:14">
      <c r="A2546" s="2" t="s">
        <v>14</v>
      </c>
      <c r="B2546" s="2" t="s">
        <v>1819</v>
      </c>
      <c r="C2546" s="2" t="s">
        <v>1820</v>
      </c>
      <c r="D2546" s="2" t="s">
        <v>2804</v>
      </c>
      <c r="E2546" s="3" t="str">
        <f>REPLACE([1]直补到人花名册!$E:$E,9,6,"******")</f>
        <v>43230219******5838</v>
      </c>
      <c r="F2546" s="4">
        <v>1</v>
      </c>
      <c r="G2546" s="4">
        <v>600</v>
      </c>
      <c r="H2546" s="4">
        <v>1</v>
      </c>
      <c r="I2546" s="4">
        <v>600</v>
      </c>
      <c r="J2546" s="4">
        <v>0</v>
      </c>
      <c r="K2546" s="4">
        <v>0</v>
      </c>
      <c r="L2546" s="2" t="s">
        <v>2804</v>
      </c>
      <c r="M2546" s="2" t="s">
        <v>21</v>
      </c>
      <c r="N2546" s="2" t="str">
        <f>REPLACE([1]直补到人花名册!$O$3,9,6,"******")</f>
        <v>87021220******280011</v>
      </c>
    </row>
    <row r="2547" customHeight="1" spans="1:14">
      <c r="A2547" s="2" t="s">
        <v>14</v>
      </c>
      <c r="B2547" s="2" t="s">
        <v>1819</v>
      </c>
      <c r="C2547" s="2" t="s">
        <v>1820</v>
      </c>
      <c r="D2547" s="2" t="s">
        <v>2805</v>
      </c>
      <c r="E2547" s="3" t="str">
        <f>REPLACE([1]直补到人花名册!$E:$E,9,6,"******")</f>
        <v>43230219******5818</v>
      </c>
      <c r="F2547" s="4">
        <v>2</v>
      </c>
      <c r="G2547" s="4">
        <v>1200</v>
      </c>
      <c r="H2547" s="4">
        <v>2</v>
      </c>
      <c r="I2547" s="4">
        <v>1200</v>
      </c>
      <c r="J2547" s="4">
        <v>0</v>
      </c>
      <c r="K2547" s="4">
        <v>0</v>
      </c>
      <c r="L2547" s="2" t="s">
        <v>2805</v>
      </c>
      <c r="M2547" s="2" t="s">
        <v>21</v>
      </c>
      <c r="N2547" s="2" t="str">
        <f>REPLACE([1]直补到人花名册!$O$3,9,6,"******")</f>
        <v>87021220******280011</v>
      </c>
    </row>
    <row r="2548" customHeight="1" spans="1:14">
      <c r="A2548" s="2" t="s">
        <v>14</v>
      </c>
      <c r="B2548" s="2" t="s">
        <v>1819</v>
      </c>
      <c r="C2548" s="2" t="s">
        <v>1820</v>
      </c>
      <c r="D2548" s="2" t="s">
        <v>2806</v>
      </c>
      <c r="E2548" s="3" t="str">
        <f>REPLACE([1]直补到人花名册!$E:$E,9,6,"******")</f>
        <v>43230219******5812</v>
      </c>
      <c r="F2548" s="4">
        <v>3</v>
      </c>
      <c r="G2548" s="4">
        <v>1800</v>
      </c>
      <c r="H2548" s="4">
        <v>3</v>
      </c>
      <c r="I2548" s="4">
        <v>1800</v>
      </c>
      <c r="J2548" s="4">
        <v>0</v>
      </c>
      <c r="K2548" s="4">
        <v>0</v>
      </c>
      <c r="L2548" s="2" t="s">
        <v>2806</v>
      </c>
      <c r="M2548" s="2" t="s">
        <v>21</v>
      </c>
      <c r="N2548" s="2" t="str">
        <f>REPLACE([1]直补到人花名册!$O$3,9,6,"******")</f>
        <v>87021220******280011</v>
      </c>
    </row>
    <row r="2549" customHeight="1" spans="1:14">
      <c r="A2549" s="2" t="s">
        <v>14</v>
      </c>
      <c r="B2549" s="2" t="s">
        <v>1819</v>
      </c>
      <c r="C2549" s="2" t="s">
        <v>1820</v>
      </c>
      <c r="D2549" s="2" t="s">
        <v>2807</v>
      </c>
      <c r="E2549" s="3" t="str">
        <f>REPLACE([1]直补到人花名册!$E:$E,9,6,"******")</f>
        <v>43230219******581X</v>
      </c>
      <c r="F2549" s="4">
        <v>0</v>
      </c>
      <c r="G2549" s="4">
        <v>0</v>
      </c>
      <c r="H2549" s="4">
        <v>0</v>
      </c>
      <c r="I2549" s="4">
        <v>0</v>
      </c>
      <c r="J2549" s="4">
        <v>0</v>
      </c>
      <c r="K2549" s="4">
        <v>0</v>
      </c>
      <c r="L2549" s="2" t="s">
        <v>2807</v>
      </c>
      <c r="M2549" s="2" t="s">
        <v>21</v>
      </c>
      <c r="N2549" s="2" t="str">
        <f>REPLACE([1]直补到人花名册!$O$3,9,6,"******")</f>
        <v>87021220******280011</v>
      </c>
    </row>
    <row r="2550" customHeight="1" spans="1:14">
      <c r="A2550" s="2" t="s">
        <v>14</v>
      </c>
      <c r="B2550" s="2" t="s">
        <v>1819</v>
      </c>
      <c r="C2550" s="2" t="s">
        <v>1820</v>
      </c>
      <c r="D2550" s="2" t="s">
        <v>2808</v>
      </c>
      <c r="E2550" s="3" t="str">
        <f>REPLACE([1]直补到人花名册!$E:$E,9,6,"******")</f>
        <v>43230219******5815</v>
      </c>
      <c r="F2550" s="4">
        <v>0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N2550" s="2" t="str">
        <f>REPLACE([1]直补到人花名册!$O$3,9,6,"******")</f>
        <v>87021220******280011</v>
      </c>
    </row>
    <row r="2551" customHeight="1" spans="1:14">
      <c r="A2551" s="2" t="s">
        <v>14</v>
      </c>
      <c r="B2551" s="2" t="s">
        <v>2809</v>
      </c>
      <c r="C2551" s="2" t="s">
        <v>2810</v>
      </c>
      <c r="D2551" s="2" t="s">
        <v>2811</v>
      </c>
      <c r="E2551" s="3" t="str">
        <f>REPLACE([1]直补到人花名册!$E:$E,9,6,"******")</f>
        <v>43230219******5811</v>
      </c>
      <c r="F2551" s="4">
        <v>0</v>
      </c>
      <c r="G2551" s="4">
        <v>0</v>
      </c>
      <c r="H2551" s="4">
        <v>0</v>
      </c>
      <c r="I2551" s="4">
        <v>0</v>
      </c>
      <c r="J2551" s="4">
        <v>0</v>
      </c>
      <c r="K2551" s="4">
        <v>0</v>
      </c>
      <c r="N2551" s="2" t="str">
        <f>REPLACE([1]直补到人花名册!$O$3,9,6,"******")</f>
        <v>87021220******280011</v>
      </c>
    </row>
    <row r="2552" customHeight="1" spans="1:14">
      <c r="A2552" s="2" t="s">
        <v>14</v>
      </c>
      <c r="B2552" s="2" t="s">
        <v>2809</v>
      </c>
      <c r="C2552" s="2" t="s">
        <v>2810</v>
      </c>
      <c r="D2552" s="2" t="s">
        <v>2812</v>
      </c>
      <c r="E2552" s="3" t="str">
        <f>REPLACE([1]直补到人花名册!$E:$E,9,6,"******")</f>
        <v>43230219******5821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N2552" s="2" t="str">
        <f>REPLACE([1]直补到人花名册!$O$3,9,6,"******")</f>
        <v>87021220******280011</v>
      </c>
    </row>
    <row r="2553" customHeight="1" spans="1:14">
      <c r="A2553" s="2" t="s">
        <v>14</v>
      </c>
      <c r="B2553" s="2" t="s">
        <v>2809</v>
      </c>
      <c r="C2553" s="2" t="s">
        <v>2810</v>
      </c>
      <c r="D2553" s="2" t="s">
        <v>2813</v>
      </c>
      <c r="E2553" s="3" t="str">
        <f>REPLACE([1]直补到人花名册!$E:$E,9,6,"******")</f>
        <v>43098119******5412</v>
      </c>
      <c r="F2553" s="4">
        <v>0</v>
      </c>
      <c r="G2553" s="4">
        <v>0</v>
      </c>
      <c r="H2553" s="4">
        <v>0</v>
      </c>
      <c r="I2553" s="4">
        <v>0</v>
      </c>
      <c r="J2553" s="4">
        <v>0</v>
      </c>
      <c r="K2553" s="4">
        <v>0</v>
      </c>
      <c r="L2553" s="2" t="s">
        <v>2813</v>
      </c>
      <c r="M2553" s="2" t="s">
        <v>21</v>
      </c>
      <c r="N2553" s="2" t="str">
        <f>REPLACE([1]直补到人花名册!$O$3,9,6,"******")</f>
        <v>87021220******280011</v>
      </c>
    </row>
    <row r="2554" customHeight="1" spans="1:14">
      <c r="A2554" s="2" t="s">
        <v>14</v>
      </c>
      <c r="B2554" s="2" t="s">
        <v>2809</v>
      </c>
      <c r="C2554" s="2" t="s">
        <v>2810</v>
      </c>
      <c r="D2554" s="2" t="s">
        <v>2814</v>
      </c>
      <c r="E2554" s="3" t="str">
        <f>REPLACE([1]直补到人花名册!$E:$E,9,6,"******")</f>
        <v>43230219******5812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4">
        <v>0</v>
      </c>
      <c r="L2554" s="2" t="s">
        <v>2814</v>
      </c>
      <c r="M2554" s="2" t="s">
        <v>21</v>
      </c>
      <c r="N2554" s="2" t="str">
        <f>REPLACE([1]直补到人花名册!$O$3,9,6,"******")</f>
        <v>87021220******280011</v>
      </c>
    </row>
    <row r="2555" customHeight="1" spans="1:14">
      <c r="A2555" s="2" t="s">
        <v>14</v>
      </c>
      <c r="B2555" s="2" t="s">
        <v>2809</v>
      </c>
      <c r="C2555" s="2" t="s">
        <v>2810</v>
      </c>
      <c r="D2555" s="2" t="s">
        <v>2815</v>
      </c>
      <c r="E2555" s="3" t="str">
        <f>REPLACE([1]直补到人花名册!$E:$E,9,6,"******")</f>
        <v>43230219******5816</v>
      </c>
      <c r="F2555" s="4">
        <v>1</v>
      </c>
      <c r="G2555" s="4">
        <v>600</v>
      </c>
      <c r="H2555" s="4">
        <v>1</v>
      </c>
      <c r="I2555" s="4">
        <v>600</v>
      </c>
      <c r="J2555" s="4">
        <v>0</v>
      </c>
      <c r="K2555" s="4">
        <v>0</v>
      </c>
      <c r="L2555" s="2" t="s">
        <v>2815</v>
      </c>
      <c r="M2555" s="2" t="s">
        <v>21</v>
      </c>
      <c r="N2555" s="2" t="str">
        <f>REPLACE([1]直补到人花名册!$O$3,9,6,"******")</f>
        <v>87021220******280011</v>
      </c>
    </row>
    <row r="2556" customHeight="1" spans="1:14">
      <c r="A2556" s="2" t="s">
        <v>14</v>
      </c>
      <c r="B2556" s="2" t="s">
        <v>2809</v>
      </c>
      <c r="C2556" s="2" t="s">
        <v>2810</v>
      </c>
      <c r="D2556" s="2" t="s">
        <v>2816</v>
      </c>
      <c r="E2556" s="3" t="str">
        <f>REPLACE([1]直补到人花名册!$E:$E,9,6,"******")</f>
        <v>43230219******5839</v>
      </c>
      <c r="F2556" s="4">
        <v>0</v>
      </c>
      <c r="G2556" s="4">
        <v>0</v>
      </c>
      <c r="H2556" s="4">
        <v>0</v>
      </c>
      <c r="I2556" s="4">
        <v>0</v>
      </c>
      <c r="J2556" s="4">
        <v>0</v>
      </c>
      <c r="K2556" s="4">
        <v>0</v>
      </c>
      <c r="N2556" s="2" t="str">
        <f>REPLACE([1]直补到人花名册!$O$3,9,6,"******")</f>
        <v>87021220******280011</v>
      </c>
    </row>
    <row r="2557" customHeight="1" spans="1:14">
      <c r="A2557" s="2" t="s">
        <v>14</v>
      </c>
      <c r="B2557" s="2" t="s">
        <v>2809</v>
      </c>
      <c r="C2557" s="2" t="s">
        <v>2810</v>
      </c>
      <c r="D2557" s="2" t="s">
        <v>2817</v>
      </c>
      <c r="E2557" s="3" t="str">
        <f>REPLACE([1]直补到人花名册!$E:$E,9,6,"******")</f>
        <v>43230219******5862</v>
      </c>
      <c r="F2557" s="4">
        <v>0</v>
      </c>
      <c r="G2557" s="4">
        <v>0</v>
      </c>
      <c r="H2557" s="4">
        <v>0</v>
      </c>
      <c r="I2557" s="4">
        <v>0</v>
      </c>
      <c r="J2557" s="4">
        <v>0</v>
      </c>
      <c r="K2557" s="4">
        <v>0</v>
      </c>
      <c r="N2557" s="2" t="str">
        <f>REPLACE([1]直补到人花名册!$O$3,9,6,"******")</f>
        <v>87021220******280011</v>
      </c>
    </row>
    <row r="2558" customHeight="1" spans="1:14">
      <c r="A2558" s="2" t="s">
        <v>14</v>
      </c>
      <c r="B2558" s="2" t="s">
        <v>2809</v>
      </c>
      <c r="C2558" s="2" t="s">
        <v>2810</v>
      </c>
      <c r="D2558" s="2" t="s">
        <v>2818</v>
      </c>
      <c r="E2558" s="3" t="str">
        <f>REPLACE([1]直补到人花名册!$E:$E,9,6,"******")</f>
        <v>43230219******5820</v>
      </c>
      <c r="F2558" s="4">
        <v>0</v>
      </c>
      <c r="G2558" s="4">
        <v>0</v>
      </c>
      <c r="H2558" s="4">
        <v>0</v>
      </c>
      <c r="I2558" s="4">
        <v>0</v>
      </c>
      <c r="J2558" s="4">
        <v>0</v>
      </c>
      <c r="K2558" s="4">
        <v>0</v>
      </c>
      <c r="N2558" s="2" t="str">
        <f>REPLACE([1]直补到人花名册!$O$3,9,6,"******")</f>
        <v>87021220******280011</v>
      </c>
    </row>
    <row r="2559" customHeight="1" spans="1:14">
      <c r="A2559" s="2" t="s">
        <v>14</v>
      </c>
      <c r="B2559" s="2" t="s">
        <v>2809</v>
      </c>
      <c r="C2559" s="2" t="s">
        <v>2810</v>
      </c>
      <c r="D2559" s="2" t="s">
        <v>2819</v>
      </c>
      <c r="E2559" s="3" t="str">
        <f>REPLACE([1]直补到人花名册!$E:$E,9,6,"******")</f>
        <v>43230219******192X</v>
      </c>
      <c r="F2559" s="4">
        <v>0</v>
      </c>
      <c r="G2559" s="4">
        <v>0</v>
      </c>
      <c r="H2559" s="4">
        <v>0</v>
      </c>
      <c r="I2559" s="4">
        <v>0</v>
      </c>
      <c r="J2559" s="4">
        <v>0</v>
      </c>
      <c r="K2559" s="4">
        <v>0</v>
      </c>
      <c r="N2559" s="2" t="str">
        <f>REPLACE([1]直补到人花名册!$O$3,9,6,"******")</f>
        <v>87021220******280011</v>
      </c>
    </row>
    <row r="2560" customHeight="1" spans="1:14">
      <c r="A2560" s="2" t="s">
        <v>14</v>
      </c>
      <c r="B2560" s="2" t="s">
        <v>2809</v>
      </c>
      <c r="C2560" s="2" t="s">
        <v>2810</v>
      </c>
      <c r="D2560" s="2" t="s">
        <v>2820</v>
      </c>
      <c r="E2560" s="3" t="str">
        <f>REPLACE([1]直补到人花名册!$E:$E,9,6,"******")</f>
        <v>43230219******5836</v>
      </c>
      <c r="F2560" s="4">
        <v>4</v>
      </c>
      <c r="G2560" s="4">
        <v>2400</v>
      </c>
      <c r="H2560" s="4">
        <v>4</v>
      </c>
      <c r="I2560" s="4">
        <v>2400</v>
      </c>
      <c r="J2560" s="4">
        <v>0</v>
      </c>
      <c r="K2560" s="4">
        <v>0</v>
      </c>
      <c r="L2560" s="2" t="s">
        <v>2820</v>
      </c>
      <c r="M2560" s="2" t="s">
        <v>21</v>
      </c>
      <c r="N2560" s="2" t="str">
        <f>REPLACE([1]直补到人花名册!$O$3,9,6,"******")</f>
        <v>87021220******280011</v>
      </c>
    </row>
    <row r="2561" customHeight="1" spans="1:14">
      <c r="A2561" s="2" t="s">
        <v>14</v>
      </c>
      <c r="B2561" s="2" t="s">
        <v>2809</v>
      </c>
      <c r="C2561" s="2" t="s">
        <v>2810</v>
      </c>
      <c r="D2561" s="2" t="s">
        <v>2821</v>
      </c>
      <c r="E2561" s="3" t="str">
        <f>REPLACE([1]直补到人花名册!$E:$E,9,6,"******")</f>
        <v>43230219******5817</v>
      </c>
      <c r="F2561" s="4">
        <v>0</v>
      </c>
      <c r="G2561" s="4">
        <v>0</v>
      </c>
      <c r="H2561" s="4">
        <v>0</v>
      </c>
      <c r="I2561" s="4">
        <v>0</v>
      </c>
      <c r="J2561" s="4">
        <v>0</v>
      </c>
      <c r="K2561" s="4">
        <v>0</v>
      </c>
      <c r="L2561" s="2" t="s">
        <v>2821</v>
      </c>
      <c r="M2561" s="2" t="s">
        <v>21</v>
      </c>
      <c r="N2561" s="2" t="str">
        <f>REPLACE([1]直补到人花名册!$O$3,9,6,"******")</f>
        <v>87021220******280011</v>
      </c>
    </row>
    <row r="2562" customHeight="1" spans="1:14">
      <c r="A2562" s="2" t="s">
        <v>14</v>
      </c>
      <c r="B2562" s="2" t="s">
        <v>2809</v>
      </c>
      <c r="C2562" s="2" t="s">
        <v>2810</v>
      </c>
      <c r="D2562" s="2" t="s">
        <v>2822</v>
      </c>
      <c r="E2562" s="3" t="str">
        <f>REPLACE([1]直补到人花名册!$E:$E,9,6,"******")</f>
        <v>43230219******2926</v>
      </c>
      <c r="F2562" s="4">
        <v>0</v>
      </c>
      <c r="G2562" s="4">
        <v>0</v>
      </c>
      <c r="H2562" s="4">
        <v>0</v>
      </c>
      <c r="I2562" s="4">
        <v>0</v>
      </c>
      <c r="J2562" s="4">
        <v>0</v>
      </c>
      <c r="K2562" s="4">
        <v>0</v>
      </c>
      <c r="N2562" s="2" t="str">
        <f>REPLACE([1]直补到人花名册!$O$3,9,6,"******")</f>
        <v>87021220******280011</v>
      </c>
    </row>
    <row r="2563" customHeight="1" spans="1:14">
      <c r="A2563" s="2" t="s">
        <v>14</v>
      </c>
      <c r="B2563" s="2" t="s">
        <v>2809</v>
      </c>
      <c r="C2563" s="2" t="s">
        <v>2810</v>
      </c>
      <c r="D2563" s="2" t="s">
        <v>2823</v>
      </c>
      <c r="E2563" s="3" t="str">
        <f>REPLACE([1]直补到人花名册!$E:$E,9,6,"******")</f>
        <v>43230219******5815</v>
      </c>
      <c r="F2563" s="4">
        <v>3</v>
      </c>
      <c r="G2563" s="4">
        <v>1800</v>
      </c>
      <c r="H2563" s="4">
        <v>3</v>
      </c>
      <c r="I2563" s="4">
        <v>1800</v>
      </c>
      <c r="J2563" s="4">
        <v>0</v>
      </c>
      <c r="K2563" s="4">
        <v>0</v>
      </c>
      <c r="L2563" s="2" t="s">
        <v>2823</v>
      </c>
      <c r="M2563" s="2" t="s">
        <v>21</v>
      </c>
      <c r="N2563" s="2" t="str">
        <f>REPLACE([1]直补到人花名册!$O$3,9,6,"******")</f>
        <v>87021220******280011</v>
      </c>
    </row>
    <row r="2564" customHeight="1" spans="1:14">
      <c r="A2564" s="2" t="s">
        <v>14</v>
      </c>
      <c r="B2564" s="2" t="s">
        <v>2809</v>
      </c>
      <c r="C2564" s="2" t="s">
        <v>2810</v>
      </c>
      <c r="D2564" s="2" t="s">
        <v>2824</v>
      </c>
      <c r="E2564" s="3" t="str">
        <f>REPLACE([1]直补到人花名册!$E:$E,9,6,"******")</f>
        <v>43230219******5819</v>
      </c>
      <c r="F2564" s="4">
        <v>5</v>
      </c>
      <c r="G2564" s="4">
        <v>3000</v>
      </c>
      <c r="H2564" s="4">
        <v>5</v>
      </c>
      <c r="I2564" s="4">
        <v>3000</v>
      </c>
      <c r="J2564" s="4">
        <v>0</v>
      </c>
      <c r="K2564" s="4">
        <v>0</v>
      </c>
      <c r="L2564" s="2" t="s">
        <v>2824</v>
      </c>
      <c r="M2564" s="2" t="s">
        <v>21</v>
      </c>
      <c r="N2564" s="2" t="str">
        <f>REPLACE([1]直补到人花名册!$O$3,9,6,"******")</f>
        <v>87021220******280011</v>
      </c>
    </row>
    <row r="2565" customHeight="1" spans="1:14">
      <c r="A2565" s="2" t="s">
        <v>14</v>
      </c>
      <c r="B2565" s="2" t="s">
        <v>2809</v>
      </c>
      <c r="C2565" s="2" t="s">
        <v>2810</v>
      </c>
      <c r="D2565" s="2" t="s">
        <v>2825</v>
      </c>
      <c r="E2565" s="3" t="str">
        <f>REPLACE([1]直补到人花名册!$E:$E,9,6,"******")</f>
        <v>43230219******2063</v>
      </c>
      <c r="F2565" s="4">
        <v>0</v>
      </c>
      <c r="G2565" s="4">
        <v>0</v>
      </c>
      <c r="H2565" s="4">
        <v>0</v>
      </c>
      <c r="I2565" s="4">
        <v>0</v>
      </c>
      <c r="J2565" s="4">
        <v>0</v>
      </c>
      <c r="K2565" s="4">
        <v>0</v>
      </c>
      <c r="N2565" s="2" t="str">
        <f>REPLACE([1]直补到人花名册!$O$3,9,6,"******")</f>
        <v>87021220******280011</v>
      </c>
    </row>
    <row r="2566" customHeight="1" spans="1:14">
      <c r="A2566" s="2" t="s">
        <v>14</v>
      </c>
      <c r="B2566" s="2" t="s">
        <v>2809</v>
      </c>
      <c r="C2566" s="2" t="s">
        <v>2810</v>
      </c>
      <c r="D2566" s="2" t="s">
        <v>2826</v>
      </c>
      <c r="E2566" s="3" t="str">
        <f>REPLACE([1]直补到人花名册!$E:$E,9,6,"******")</f>
        <v>43230219******5810</v>
      </c>
      <c r="F2566" s="4">
        <v>0</v>
      </c>
      <c r="G2566" s="4">
        <v>0</v>
      </c>
      <c r="H2566" s="4">
        <v>0</v>
      </c>
      <c r="I2566" s="4">
        <v>0</v>
      </c>
      <c r="J2566" s="4">
        <v>0</v>
      </c>
      <c r="K2566" s="4">
        <v>0</v>
      </c>
      <c r="N2566" s="2" t="str">
        <f>REPLACE([1]直补到人花名册!$O$3,9,6,"******")</f>
        <v>87021220******280011</v>
      </c>
    </row>
    <row r="2567" customHeight="1" spans="1:14">
      <c r="A2567" s="2" t="s">
        <v>14</v>
      </c>
      <c r="B2567" s="2" t="s">
        <v>2809</v>
      </c>
      <c r="C2567" s="2" t="s">
        <v>2810</v>
      </c>
      <c r="D2567" s="2" t="s">
        <v>2827</v>
      </c>
      <c r="E2567" s="3" t="str">
        <f>REPLACE([1]直补到人花名册!$E:$E,9,6,"******")</f>
        <v>43230219******5819</v>
      </c>
      <c r="F2567" s="4">
        <v>0</v>
      </c>
      <c r="G2567" s="4">
        <v>0</v>
      </c>
      <c r="H2567" s="4">
        <v>0</v>
      </c>
      <c r="I2567" s="4">
        <v>0</v>
      </c>
      <c r="J2567" s="4">
        <v>0</v>
      </c>
      <c r="K2567" s="4">
        <v>0</v>
      </c>
      <c r="N2567" s="2" t="str">
        <f>REPLACE([1]直补到人花名册!$O$3,9,6,"******")</f>
        <v>87021220******280011</v>
      </c>
    </row>
    <row r="2568" customHeight="1" spans="1:14">
      <c r="A2568" s="2" t="s">
        <v>14</v>
      </c>
      <c r="B2568" s="2" t="s">
        <v>2809</v>
      </c>
      <c r="C2568" s="2" t="s">
        <v>2810</v>
      </c>
      <c r="D2568" s="2" t="s">
        <v>2828</v>
      </c>
      <c r="E2568" s="3" t="str">
        <f>REPLACE([1]直补到人花名册!$E:$E,9,6,"******")</f>
        <v>43098119******5458</v>
      </c>
      <c r="F2568" s="4">
        <v>0</v>
      </c>
      <c r="G2568" s="4">
        <v>0</v>
      </c>
      <c r="H2568" s="4">
        <v>0</v>
      </c>
      <c r="I2568" s="4">
        <v>0</v>
      </c>
      <c r="J2568" s="4">
        <v>0</v>
      </c>
      <c r="K2568" s="4">
        <v>0</v>
      </c>
      <c r="L2568" s="2" t="s">
        <v>2828</v>
      </c>
      <c r="M2568" s="2" t="s">
        <v>21</v>
      </c>
      <c r="N2568" s="2" t="str">
        <f>REPLACE([1]直补到人花名册!$O$3,9,6,"******")</f>
        <v>87021220******280011</v>
      </c>
    </row>
    <row r="2569" customHeight="1" spans="1:14">
      <c r="A2569" s="2" t="s">
        <v>14</v>
      </c>
      <c r="B2569" s="2" t="s">
        <v>2809</v>
      </c>
      <c r="C2569" s="2" t="s">
        <v>2810</v>
      </c>
      <c r="D2569" s="2" t="s">
        <v>2829</v>
      </c>
      <c r="E2569" s="3" t="str">
        <f>REPLACE([1]直补到人花名册!$E:$E,9,6,"******")</f>
        <v>43230219******5448</v>
      </c>
      <c r="F2569" s="4">
        <v>0</v>
      </c>
      <c r="G2569" s="4">
        <v>0</v>
      </c>
      <c r="H2569" s="4">
        <v>0</v>
      </c>
      <c r="I2569" s="4">
        <v>0</v>
      </c>
      <c r="J2569" s="4">
        <v>0</v>
      </c>
      <c r="K2569" s="4">
        <v>0</v>
      </c>
      <c r="L2569" s="2" t="s">
        <v>2830</v>
      </c>
      <c r="M2569" s="2" t="s">
        <v>21</v>
      </c>
      <c r="N2569" s="2" t="str">
        <f>REPLACE([1]直补到人花名册!$O$3,9,6,"******")</f>
        <v>87021220******280011</v>
      </c>
    </row>
    <row r="2570" customHeight="1" spans="1:14">
      <c r="A2570" s="2" t="s">
        <v>14</v>
      </c>
      <c r="B2570" s="2" t="s">
        <v>2809</v>
      </c>
      <c r="C2570" s="2" t="s">
        <v>2810</v>
      </c>
      <c r="D2570" s="2" t="s">
        <v>2831</v>
      </c>
      <c r="E2570" s="3" t="str">
        <f>REPLACE([1]直补到人花名册!$E:$E,9,6,"******")</f>
        <v>43230219******5818</v>
      </c>
      <c r="F2570" s="4">
        <v>4</v>
      </c>
      <c r="G2570" s="4">
        <v>2400</v>
      </c>
      <c r="H2570" s="4">
        <v>4</v>
      </c>
      <c r="I2570" s="4">
        <v>2400</v>
      </c>
      <c r="J2570" s="4">
        <v>0</v>
      </c>
      <c r="K2570" s="4">
        <v>0</v>
      </c>
      <c r="L2570" s="2" t="s">
        <v>2831</v>
      </c>
      <c r="M2570" s="2" t="s">
        <v>21</v>
      </c>
      <c r="N2570" s="2" t="str">
        <f>REPLACE([1]直补到人花名册!$O$3,9,6,"******")</f>
        <v>87021220******280011</v>
      </c>
    </row>
    <row r="2571" customHeight="1" spans="1:14">
      <c r="A2571" s="2" t="s">
        <v>14</v>
      </c>
      <c r="B2571" s="2" t="s">
        <v>2809</v>
      </c>
      <c r="C2571" s="2" t="s">
        <v>2810</v>
      </c>
      <c r="D2571" s="2" t="s">
        <v>2832</v>
      </c>
      <c r="E2571" s="3" t="str">
        <f>REPLACE([1]直补到人花名册!$E:$E,9,6,"******")</f>
        <v>43098119******542X</v>
      </c>
      <c r="F2571" s="4">
        <v>0</v>
      </c>
      <c r="G2571" s="4">
        <v>0</v>
      </c>
      <c r="H2571" s="4">
        <v>0</v>
      </c>
      <c r="I2571" s="4">
        <v>0</v>
      </c>
      <c r="J2571" s="4">
        <v>0</v>
      </c>
      <c r="K2571" s="4">
        <v>0</v>
      </c>
      <c r="N2571" s="2" t="str">
        <f>REPLACE([1]直补到人花名册!$O$3,9,6,"******")</f>
        <v>87021220******280011</v>
      </c>
    </row>
    <row r="2572" customHeight="1" spans="1:14">
      <c r="A2572" s="2" t="s">
        <v>14</v>
      </c>
      <c r="B2572" s="2" t="s">
        <v>2809</v>
      </c>
      <c r="C2572" s="2" t="s">
        <v>2810</v>
      </c>
      <c r="D2572" s="2" t="s">
        <v>2833</v>
      </c>
      <c r="E2572" s="3" t="str">
        <f>REPLACE([1]直补到人花名册!$E:$E,9,6,"******")</f>
        <v>43230219******5818</v>
      </c>
      <c r="F2572" s="4">
        <v>0</v>
      </c>
      <c r="G2572" s="4">
        <v>0</v>
      </c>
      <c r="H2572" s="4">
        <v>0</v>
      </c>
      <c r="I2572" s="4">
        <v>0</v>
      </c>
      <c r="J2572" s="4">
        <v>0</v>
      </c>
      <c r="K2572" s="4">
        <v>0</v>
      </c>
      <c r="N2572" s="2" t="str">
        <f>REPLACE([1]直补到人花名册!$O$3,9,6,"******")</f>
        <v>87021220******280011</v>
      </c>
    </row>
    <row r="2573" customHeight="1" spans="1:14">
      <c r="A2573" s="2" t="s">
        <v>14</v>
      </c>
      <c r="B2573" s="2" t="s">
        <v>2809</v>
      </c>
      <c r="C2573" s="2" t="s">
        <v>2810</v>
      </c>
      <c r="D2573" s="2" t="s">
        <v>2834</v>
      </c>
      <c r="E2573" s="3" t="str">
        <f>REPLACE([1]直补到人花名册!$E:$E,9,6,"******")</f>
        <v>43230219******5810</v>
      </c>
      <c r="F2573" s="4">
        <v>3</v>
      </c>
      <c r="G2573" s="4">
        <v>1800</v>
      </c>
      <c r="H2573" s="4">
        <v>3</v>
      </c>
      <c r="I2573" s="4">
        <v>1800</v>
      </c>
      <c r="J2573" s="4">
        <v>0</v>
      </c>
      <c r="K2573" s="4">
        <v>0</v>
      </c>
      <c r="L2573" s="2" t="s">
        <v>2834</v>
      </c>
      <c r="M2573" s="2" t="s">
        <v>21</v>
      </c>
      <c r="N2573" s="2" t="str">
        <f>REPLACE([1]直补到人花名册!$O$3,9,6,"******")</f>
        <v>87021220******280011</v>
      </c>
    </row>
    <row r="2574" customHeight="1" spans="1:14">
      <c r="A2574" s="2" t="s">
        <v>14</v>
      </c>
      <c r="B2574" s="2" t="s">
        <v>2809</v>
      </c>
      <c r="C2574" s="2" t="s">
        <v>2810</v>
      </c>
      <c r="D2574" s="2" t="s">
        <v>2835</v>
      </c>
      <c r="E2574" s="3" t="str">
        <f>REPLACE([1]直补到人花名册!$E:$E,9,6,"******")</f>
        <v>43230219******5880</v>
      </c>
      <c r="F2574" s="4">
        <v>5</v>
      </c>
      <c r="G2574" s="4">
        <v>3000</v>
      </c>
      <c r="H2574" s="4">
        <v>5</v>
      </c>
      <c r="I2574" s="4">
        <v>3000</v>
      </c>
      <c r="J2574" s="4">
        <v>0</v>
      </c>
      <c r="K2574" s="4">
        <v>0</v>
      </c>
      <c r="L2574" s="2" t="s">
        <v>2836</v>
      </c>
      <c r="M2574" s="2" t="s">
        <v>21</v>
      </c>
      <c r="N2574" s="2" t="str">
        <f>REPLACE([1]直补到人花名册!$O$3,9,6,"******")</f>
        <v>87021220******280011</v>
      </c>
    </row>
    <row r="2575" customHeight="1" spans="1:14">
      <c r="A2575" s="2" t="s">
        <v>14</v>
      </c>
      <c r="B2575" s="2" t="s">
        <v>2809</v>
      </c>
      <c r="C2575" s="2" t="s">
        <v>2810</v>
      </c>
      <c r="D2575" s="2" t="s">
        <v>2837</v>
      </c>
      <c r="E2575" s="3" t="str">
        <f>REPLACE([1]直补到人花名册!$E:$E,9,6,"******")</f>
        <v>43230219******5836</v>
      </c>
      <c r="F2575" s="4">
        <v>4</v>
      </c>
      <c r="G2575" s="4">
        <v>2400</v>
      </c>
      <c r="H2575" s="4">
        <v>4</v>
      </c>
      <c r="I2575" s="4">
        <v>2400</v>
      </c>
      <c r="J2575" s="4">
        <v>0</v>
      </c>
      <c r="K2575" s="4">
        <v>0</v>
      </c>
      <c r="L2575" s="2" t="s">
        <v>2837</v>
      </c>
      <c r="M2575" s="2" t="s">
        <v>21</v>
      </c>
      <c r="N2575" s="2" t="str">
        <f>REPLACE([1]直补到人花名册!$O$3,9,6,"******")</f>
        <v>87021220******280011</v>
      </c>
    </row>
    <row r="2576" customHeight="1" spans="1:14">
      <c r="A2576" s="2" t="s">
        <v>14</v>
      </c>
      <c r="B2576" s="2" t="s">
        <v>2809</v>
      </c>
      <c r="C2576" s="2" t="s">
        <v>2810</v>
      </c>
      <c r="D2576" s="2" t="s">
        <v>2838</v>
      </c>
      <c r="E2576" s="3" t="str">
        <f>REPLACE([1]直补到人花名册!$E:$E,9,6,"******")</f>
        <v>43098119******543X</v>
      </c>
      <c r="F2576" s="4">
        <v>6</v>
      </c>
      <c r="G2576" s="4">
        <v>3600</v>
      </c>
      <c r="H2576" s="4">
        <v>6</v>
      </c>
      <c r="I2576" s="4">
        <v>3600</v>
      </c>
      <c r="J2576" s="4">
        <v>0</v>
      </c>
      <c r="K2576" s="4">
        <v>0</v>
      </c>
      <c r="L2576" s="2" t="s">
        <v>2838</v>
      </c>
      <c r="M2576" s="2" t="s">
        <v>21</v>
      </c>
      <c r="N2576" s="2" t="str">
        <f>REPLACE([1]直补到人花名册!$O$3,9,6,"******")</f>
        <v>87021220******280011</v>
      </c>
    </row>
    <row r="2577" customHeight="1" spans="1:14">
      <c r="A2577" s="2" t="s">
        <v>14</v>
      </c>
      <c r="B2577" s="2" t="s">
        <v>2809</v>
      </c>
      <c r="C2577" s="2" t="s">
        <v>2810</v>
      </c>
      <c r="D2577" s="2" t="s">
        <v>2839</v>
      </c>
      <c r="E2577" s="3" t="str">
        <f>REPLACE([1]直补到人花名册!$E:$E,9,6,"******")</f>
        <v>43230219******5810</v>
      </c>
      <c r="F2577" s="4">
        <v>3</v>
      </c>
      <c r="G2577" s="4">
        <v>1800</v>
      </c>
      <c r="H2577" s="4">
        <v>3</v>
      </c>
      <c r="I2577" s="4">
        <v>1800</v>
      </c>
      <c r="J2577" s="4">
        <v>0</v>
      </c>
      <c r="K2577" s="4">
        <v>0</v>
      </c>
      <c r="L2577" s="2" t="s">
        <v>2839</v>
      </c>
      <c r="M2577" s="2" t="s">
        <v>21</v>
      </c>
      <c r="N2577" s="2" t="str">
        <f>REPLACE([1]直补到人花名册!$O$3,9,6,"******")</f>
        <v>87021220******280011</v>
      </c>
    </row>
    <row r="2578" customHeight="1" spans="1:14">
      <c r="A2578" s="2" t="s">
        <v>14</v>
      </c>
      <c r="B2578" s="2" t="s">
        <v>2809</v>
      </c>
      <c r="C2578" s="2" t="s">
        <v>2810</v>
      </c>
      <c r="D2578" s="2" t="s">
        <v>2840</v>
      </c>
      <c r="E2578" s="3" t="str">
        <f>REPLACE([1]直补到人花名册!$E:$E,9,6,"******")</f>
        <v>43230219******5815</v>
      </c>
      <c r="F2578" s="4">
        <v>4</v>
      </c>
      <c r="G2578" s="4">
        <v>2400</v>
      </c>
      <c r="H2578" s="4">
        <v>4</v>
      </c>
      <c r="I2578" s="4">
        <v>2400</v>
      </c>
      <c r="J2578" s="4">
        <v>0</v>
      </c>
      <c r="K2578" s="4">
        <v>0</v>
      </c>
      <c r="L2578" s="2" t="s">
        <v>2840</v>
      </c>
      <c r="M2578" s="2" t="s">
        <v>21</v>
      </c>
      <c r="N2578" s="2" t="str">
        <f>REPLACE([1]直补到人花名册!$O$3,9,6,"******")</f>
        <v>87021220******280011</v>
      </c>
    </row>
    <row r="2579" customHeight="1" spans="1:14">
      <c r="A2579" s="2" t="s">
        <v>14</v>
      </c>
      <c r="B2579" s="2" t="s">
        <v>2809</v>
      </c>
      <c r="C2579" s="2" t="s">
        <v>2810</v>
      </c>
      <c r="D2579" s="2" t="s">
        <v>2841</v>
      </c>
      <c r="E2579" s="3" t="str">
        <f>REPLACE([1]直补到人花名册!$E:$E,9,6,"******")</f>
        <v>43230219******5822</v>
      </c>
      <c r="F2579" s="4">
        <v>2</v>
      </c>
      <c r="G2579" s="4">
        <v>1200</v>
      </c>
      <c r="H2579" s="4">
        <v>2</v>
      </c>
      <c r="I2579" s="4">
        <v>1200</v>
      </c>
      <c r="J2579" s="4">
        <v>0</v>
      </c>
      <c r="K2579" s="4">
        <v>0</v>
      </c>
      <c r="L2579" s="2" t="s">
        <v>2842</v>
      </c>
      <c r="M2579" s="2" t="s">
        <v>21</v>
      </c>
      <c r="N2579" s="2" t="str">
        <f>REPLACE([1]直补到人花名册!$O$3,9,6,"******")</f>
        <v>87021220******280011</v>
      </c>
    </row>
    <row r="2580" customHeight="1" spans="1:14">
      <c r="A2580" s="2" t="s">
        <v>14</v>
      </c>
      <c r="B2580" s="2" t="s">
        <v>2809</v>
      </c>
      <c r="C2580" s="2" t="s">
        <v>2810</v>
      </c>
      <c r="D2580" s="2" t="s">
        <v>2843</v>
      </c>
      <c r="E2580" s="3" t="str">
        <f>REPLACE([1]直补到人花名册!$E:$E,9,6,"******")</f>
        <v>43230219******5810</v>
      </c>
      <c r="F2580" s="4">
        <v>4</v>
      </c>
      <c r="G2580" s="4">
        <v>2400</v>
      </c>
      <c r="H2580" s="4">
        <v>4</v>
      </c>
      <c r="I2580" s="4">
        <v>2400</v>
      </c>
      <c r="J2580" s="4">
        <v>0</v>
      </c>
      <c r="K2580" s="4">
        <v>0</v>
      </c>
      <c r="L2580" s="2" t="s">
        <v>2843</v>
      </c>
      <c r="M2580" s="2" t="s">
        <v>21</v>
      </c>
      <c r="N2580" s="2" t="str">
        <f>REPLACE([1]直补到人花名册!$O$3,9,6,"******")</f>
        <v>87021220******280011</v>
      </c>
    </row>
    <row r="2581" customHeight="1" spans="1:14">
      <c r="A2581" s="2" t="s">
        <v>14</v>
      </c>
      <c r="B2581" s="2" t="s">
        <v>2809</v>
      </c>
      <c r="C2581" s="2" t="s">
        <v>2810</v>
      </c>
      <c r="D2581" s="2" t="s">
        <v>2844</v>
      </c>
      <c r="E2581" s="3" t="str">
        <f>REPLACE([1]直补到人花名册!$E:$E,9,6,"******")</f>
        <v>43098119******5459</v>
      </c>
      <c r="F2581" s="4">
        <v>3</v>
      </c>
      <c r="G2581" s="4">
        <v>1800</v>
      </c>
      <c r="H2581" s="4">
        <v>3</v>
      </c>
      <c r="I2581" s="4">
        <v>1800</v>
      </c>
      <c r="J2581" s="4">
        <v>0</v>
      </c>
      <c r="K2581" s="4">
        <v>0</v>
      </c>
      <c r="L2581" s="2" t="s">
        <v>2844</v>
      </c>
      <c r="M2581" s="2" t="s">
        <v>21</v>
      </c>
      <c r="N2581" s="2" t="str">
        <f>REPLACE([1]直补到人花名册!$O$3,9,6,"******")</f>
        <v>87021220******280011</v>
      </c>
    </row>
    <row r="2582" customHeight="1" spans="1:14">
      <c r="A2582" s="2" t="s">
        <v>14</v>
      </c>
      <c r="B2582" s="2" t="s">
        <v>2809</v>
      </c>
      <c r="C2582" s="2" t="s">
        <v>2810</v>
      </c>
      <c r="D2582" s="2" t="s">
        <v>2845</v>
      </c>
      <c r="E2582" s="3" t="str">
        <f>REPLACE([1]直补到人花名册!$E:$E,9,6,"******")</f>
        <v>43098119******5434</v>
      </c>
      <c r="F2582" s="4">
        <v>4</v>
      </c>
      <c r="G2582" s="4">
        <v>2400</v>
      </c>
      <c r="H2582" s="4">
        <v>4</v>
      </c>
      <c r="I2582" s="4">
        <v>2400</v>
      </c>
      <c r="J2582" s="4">
        <v>0</v>
      </c>
      <c r="K2582" s="4">
        <v>0</v>
      </c>
      <c r="L2582" s="2" t="s">
        <v>2845</v>
      </c>
      <c r="M2582" s="2" t="s">
        <v>21</v>
      </c>
      <c r="N2582" s="2" t="str">
        <f>REPLACE([1]直补到人花名册!$O$3,9,6,"******")</f>
        <v>87021220******280011</v>
      </c>
    </row>
    <row r="2583" customHeight="1" spans="1:14">
      <c r="A2583" s="2" t="s">
        <v>14</v>
      </c>
      <c r="B2583" s="2" t="s">
        <v>2809</v>
      </c>
      <c r="C2583" s="2" t="s">
        <v>2810</v>
      </c>
      <c r="D2583" s="2" t="s">
        <v>2846</v>
      </c>
      <c r="E2583" s="3" t="str">
        <f>REPLACE([1]直补到人花名册!$E:$E,9,6,"******")</f>
        <v>43230219******5821</v>
      </c>
      <c r="F2583" s="4">
        <v>3</v>
      </c>
      <c r="G2583" s="4">
        <v>1800</v>
      </c>
      <c r="H2583" s="4">
        <v>3</v>
      </c>
      <c r="I2583" s="4">
        <v>1800</v>
      </c>
      <c r="J2583" s="4">
        <v>0</v>
      </c>
      <c r="K2583" s="4">
        <v>0</v>
      </c>
      <c r="L2583" s="2" t="s">
        <v>2846</v>
      </c>
      <c r="M2583" s="2" t="s">
        <v>21</v>
      </c>
      <c r="N2583" s="2" t="str">
        <f>REPLACE([1]直补到人花名册!$O$3,9,6,"******")</f>
        <v>87021220******280011</v>
      </c>
    </row>
    <row r="2584" customHeight="1" spans="1:14">
      <c r="A2584" s="2" t="s">
        <v>14</v>
      </c>
      <c r="B2584" s="2" t="s">
        <v>2809</v>
      </c>
      <c r="C2584" s="2" t="s">
        <v>2810</v>
      </c>
      <c r="D2584" s="2" t="s">
        <v>2847</v>
      </c>
      <c r="E2584" s="3" t="str">
        <f>REPLACE([1]直补到人花名册!$E:$E,9,6,"******")</f>
        <v>43230219******5818</v>
      </c>
      <c r="F2584" s="4">
        <v>1</v>
      </c>
      <c r="G2584" s="4">
        <v>600</v>
      </c>
      <c r="H2584" s="4">
        <v>1</v>
      </c>
      <c r="I2584" s="4">
        <v>600</v>
      </c>
      <c r="J2584" s="4">
        <v>0</v>
      </c>
      <c r="K2584" s="4">
        <v>0</v>
      </c>
      <c r="L2584" s="2" t="s">
        <v>2847</v>
      </c>
      <c r="M2584" s="2" t="s">
        <v>21</v>
      </c>
      <c r="N2584" s="2" t="str">
        <f>REPLACE([1]直补到人花名册!$O$3,9,6,"******")</f>
        <v>87021220******280011</v>
      </c>
    </row>
    <row r="2585" customHeight="1" spans="1:14">
      <c r="A2585" s="2" t="s">
        <v>14</v>
      </c>
      <c r="B2585" s="2" t="s">
        <v>2809</v>
      </c>
      <c r="C2585" s="2" t="s">
        <v>2810</v>
      </c>
      <c r="D2585" s="2" t="s">
        <v>2848</v>
      </c>
      <c r="E2585" s="3" t="str">
        <f>REPLACE([1]直补到人花名册!$E:$E,9,6,"******")</f>
        <v>43230219******5830</v>
      </c>
      <c r="F2585" s="4">
        <v>0</v>
      </c>
      <c r="G2585" s="4">
        <v>0</v>
      </c>
      <c r="H2585" s="4">
        <v>0</v>
      </c>
      <c r="I2585" s="4">
        <v>0</v>
      </c>
      <c r="J2585" s="4">
        <v>0</v>
      </c>
      <c r="K2585" s="4">
        <v>0</v>
      </c>
      <c r="N2585" s="2" t="str">
        <f>REPLACE([1]直补到人花名册!$O$3,9,6,"******")</f>
        <v>87021220******280011</v>
      </c>
    </row>
    <row r="2586" customHeight="1" spans="1:14">
      <c r="A2586" s="2" t="s">
        <v>14</v>
      </c>
      <c r="B2586" s="2" t="s">
        <v>2809</v>
      </c>
      <c r="C2586" s="2" t="s">
        <v>2810</v>
      </c>
      <c r="D2586" s="2" t="s">
        <v>2849</v>
      </c>
      <c r="E2586" s="3" t="str">
        <f>REPLACE([1]直补到人花名册!$E:$E,9,6,"******")</f>
        <v>43230219******5834</v>
      </c>
      <c r="F2586" s="4">
        <v>0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N2586" s="2" t="str">
        <f>REPLACE([1]直补到人花名册!$O$3,9,6,"******")</f>
        <v>87021220******280011</v>
      </c>
    </row>
    <row r="2587" customHeight="1" spans="1:14">
      <c r="A2587" s="2" t="s">
        <v>14</v>
      </c>
      <c r="B2587" s="2" t="s">
        <v>2809</v>
      </c>
      <c r="C2587" s="2" t="s">
        <v>2810</v>
      </c>
      <c r="D2587" s="2" t="s">
        <v>2282</v>
      </c>
      <c r="E2587" s="3" t="str">
        <f>REPLACE([1]直补到人花名册!$E:$E,9,6,"******")</f>
        <v>43098119******5437</v>
      </c>
      <c r="F2587" s="4">
        <v>4</v>
      </c>
      <c r="G2587" s="4">
        <v>2400</v>
      </c>
      <c r="H2587" s="4">
        <v>4</v>
      </c>
      <c r="I2587" s="4">
        <v>2400</v>
      </c>
      <c r="J2587" s="4">
        <v>0</v>
      </c>
      <c r="K2587" s="4">
        <v>0</v>
      </c>
      <c r="L2587" s="2" t="s">
        <v>2282</v>
      </c>
      <c r="M2587" s="2" t="s">
        <v>21</v>
      </c>
      <c r="N2587" s="2" t="str">
        <f>REPLACE([1]直补到人花名册!$O$3,9,6,"******")</f>
        <v>87021220******280011</v>
      </c>
    </row>
    <row r="2588" customHeight="1" spans="1:14">
      <c r="A2588" s="2" t="s">
        <v>14</v>
      </c>
      <c r="B2588" s="2" t="s">
        <v>2809</v>
      </c>
      <c r="C2588" s="2" t="s">
        <v>2810</v>
      </c>
      <c r="D2588" s="2" t="s">
        <v>2850</v>
      </c>
      <c r="E2588" s="3" t="str">
        <f>REPLACE([1]直补到人花名册!$E:$E,9,6,"******")</f>
        <v>43098119******5415</v>
      </c>
      <c r="F2588" s="4">
        <v>4</v>
      </c>
      <c r="G2588" s="4">
        <v>2400</v>
      </c>
      <c r="H2588" s="4">
        <v>4</v>
      </c>
      <c r="I2588" s="4">
        <v>2400</v>
      </c>
      <c r="J2588" s="4">
        <v>0</v>
      </c>
      <c r="K2588" s="4">
        <v>0</v>
      </c>
      <c r="L2588" s="2" t="s">
        <v>2850</v>
      </c>
      <c r="M2588" s="2" t="s">
        <v>21</v>
      </c>
      <c r="N2588" s="2" t="str">
        <f>REPLACE([1]直补到人花名册!$O$3,9,6,"******")</f>
        <v>87021220******280011</v>
      </c>
    </row>
    <row r="2589" customHeight="1" spans="1:14">
      <c r="A2589" s="2" t="s">
        <v>14</v>
      </c>
      <c r="B2589" s="2" t="s">
        <v>2809</v>
      </c>
      <c r="C2589" s="2" t="s">
        <v>2810</v>
      </c>
      <c r="D2589" s="2" t="s">
        <v>2851</v>
      </c>
      <c r="E2589" s="3" t="str">
        <f>REPLACE([1]直补到人花名册!$E:$E,9,6,"******")</f>
        <v>43230219******5816</v>
      </c>
      <c r="F2589" s="4">
        <v>1</v>
      </c>
      <c r="G2589" s="4">
        <v>600</v>
      </c>
      <c r="H2589" s="4">
        <v>1</v>
      </c>
      <c r="I2589" s="4">
        <v>600</v>
      </c>
      <c r="J2589" s="4">
        <v>0</v>
      </c>
      <c r="K2589" s="4">
        <v>0</v>
      </c>
      <c r="L2589" s="2" t="s">
        <v>2851</v>
      </c>
      <c r="M2589" s="2" t="s">
        <v>21</v>
      </c>
      <c r="N2589" s="2" t="str">
        <f>REPLACE([1]直补到人花名册!$O$3,9,6,"******")</f>
        <v>87021220******280011</v>
      </c>
    </row>
    <row r="2590" customHeight="1" spans="1:14">
      <c r="A2590" s="2" t="s">
        <v>14</v>
      </c>
      <c r="B2590" s="2" t="s">
        <v>2809</v>
      </c>
      <c r="C2590" s="2" t="s">
        <v>2810</v>
      </c>
      <c r="D2590" s="2" t="s">
        <v>2852</v>
      </c>
      <c r="E2590" s="3" t="str">
        <f>REPLACE([1]直补到人花名册!$E:$E,9,6,"******")</f>
        <v>43230219******5814</v>
      </c>
      <c r="F2590" s="4">
        <v>3</v>
      </c>
      <c r="G2590" s="4">
        <v>1800</v>
      </c>
      <c r="H2590" s="4">
        <v>3</v>
      </c>
      <c r="I2590" s="4">
        <v>1800</v>
      </c>
      <c r="J2590" s="4">
        <v>0</v>
      </c>
      <c r="K2590" s="4">
        <v>0</v>
      </c>
      <c r="L2590" s="2" t="s">
        <v>2852</v>
      </c>
      <c r="M2590" s="2" t="s">
        <v>21</v>
      </c>
      <c r="N2590" s="2" t="str">
        <f>REPLACE([1]直补到人花名册!$O$3,9,6,"******")</f>
        <v>87021220******280011</v>
      </c>
    </row>
    <row r="2591" customHeight="1" spans="1:14">
      <c r="A2591" s="2" t="s">
        <v>14</v>
      </c>
      <c r="B2591" s="2" t="s">
        <v>2809</v>
      </c>
      <c r="C2591" s="2" t="s">
        <v>2810</v>
      </c>
      <c r="D2591" s="2" t="s">
        <v>2853</v>
      </c>
      <c r="E2591" s="3" t="str">
        <f>REPLACE([1]直补到人花名册!$E:$E,9,6,"******")</f>
        <v>43098119******5441</v>
      </c>
      <c r="F2591" s="4">
        <v>4</v>
      </c>
      <c r="G2591" s="4">
        <v>2400</v>
      </c>
      <c r="H2591" s="4">
        <v>4</v>
      </c>
      <c r="I2591" s="4">
        <v>2400</v>
      </c>
      <c r="J2591" s="4">
        <v>0</v>
      </c>
      <c r="K2591" s="4">
        <v>0</v>
      </c>
      <c r="L2591" s="2" t="s">
        <v>2853</v>
      </c>
      <c r="M2591" s="2" t="s">
        <v>21</v>
      </c>
      <c r="N2591" s="2" t="str">
        <f>REPLACE([1]直补到人花名册!$O$3,9,6,"******")</f>
        <v>87021220******280011</v>
      </c>
    </row>
    <row r="2592" customHeight="1" spans="1:14">
      <c r="A2592" s="2" t="s">
        <v>14</v>
      </c>
      <c r="B2592" s="2" t="s">
        <v>2809</v>
      </c>
      <c r="C2592" s="2" t="s">
        <v>2810</v>
      </c>
      <c r="D2592" s="2" t="s">
        <v>2854</v>
      </c>
      <c r="E2592" s="3" t="str">
        <f>REPLACE([1]直补到人花名册!$E:$E,9,6,"******")</f>
        <v>43230219******5817</v>
      </c>
      <c r="F2592" s="4">
        <v>1</v>
      </c>
      <c r="G2592" s="4">
        <v>600</v>
      </c>
      <c r="H2592" s="4">
        <v>1</v>
      </c>
      <c r="I2592" s="4">
        <v>600</v>
      </c>
      <c r="J2592" s="4">
        <v>0</v>
      </c>
      <c r="K2592" s="4">
        <v>0</v>
      </c>
      <c r="L2592" s="2" t="s">
        <v>2854</v>
      </c>
      <c r="M2592" s="2" t="s">
        <v>21</v>
      </c>
      <c r="N2592" s="2" t="str">
        <f>REPLACE([1]直补到人花名册!$O$3,9,6,"******")</f>
        <v>87021220******280011</v>
      </c>
    </row>
    <row r="2593" customHeight="1" spans="1:14">
      <c r="A2593" s="2" t="s">
        <v>14</v>
      </c>
      <c r="B2593" s="2" t="s">
        <v>2809</v>
      </c>
      <c r="C2593" s="2" t="s">
        <v>2810</v>
      </c>
      <c r="D2593" s="2" t="s">
        <v>2855</v>
      </c>
      <c r="E2593" s="3" t="str">
        <f>REPLACE([1]直补到人花名册!$E:$E,9,6,"******")</f>
        <v>43098119******5414</v>
      </c>
      <c r="F2593" s="4">
        <v>1</v>
      </c>
      <c r="G2593" s="4">
        <v>600</v>
      </c>
      <c r="H2593" s="4">
        <v>1</v>
      </c>
      <c r="I2593" s="4">
        <v>600</v>
      </c>
      <c r="J2593" s="4">
        <v>0</v>
      </c>
      <c r="K2593" s="4">
        <v>0</v>
      </c>
      <c r="L2593" s="2" t="s">
        <v>2856</v>
      </c>
      <c r="M2593" s="2" t="s">
        <v>21</v>
      </c>
      <c r="N2593" s="2" t="str">
        <f>REPLACE([1]直补到人花名册!$O$3,9,6,"******")</f>
        <v>87021220******280011</v>
      </c>
    </row>
    <row r="2594" customHeight="1" spans="1:14">
      <c r="A2594" s="2" t="s">
        <v>14</v>
      </c>
      <c r="B2594" s="2" t="s">
        <v>2809</v>
      </c>
      <c r="C2594" s="2" t="s">
        <v>2810</v>
      </c>
      <c r="D2594" s="2" t="s">
        <v>2857</v>
      </c>
      <c r="E2594" s="3" t="str">
        <f>REPLACE([1]直补到人花名册!$E:$E,9,6,"******")</f>
        <v>43230219******5846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N2594" s="2" t="str">
        <f>REPLACE([1]直补到人花名册!$O$3,9,6,"******")</f>
        <v>87021220******280011</v>
      </c>
    </row>
    <row r="2595" customHeight="1" spans="1:14">
      <c r="A2595" s="2" t="s">
        <v>14</v>
      </c>
      <c r="B2595" s="2" t="s">
        <v>2809</v>
      </c>
      <c r="C2595" s="2" t="s">
        <v>2810</v>
      </c>
      <c r="D2595" s="2" t="s">
        <v>2858</v>
      </c>
      <c r="E2595" s="3" t="str">
        <f>REPLACE([1]直补到人花名册!$E:$E,9,6,"******")</f>
        <v>43230219******5828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4">
        <v>0</v>
      </c>
      <c r="N2595" s="2" t="str">
        <f>REPLACE([1]直补到人花名册!$O$3,9,6,"******")</f>
        <v>87021220******280011</v>
      </c>
    </row>
    <row r="2596" customHeight="1" spans="1:14">
      <c r="A2596" s="2" t="s">
        <v>14</v>
      </c>
      <c r="B2596" s="2" t="s">
        <v>2809</v>
      </c>
      <c r="C2596" s="2" t="s">
        <v>2810</v>
      </c>
      <c r="D2596" s="2" t="s">
        <v>2859</v>
      </c>
      <c r="E2596" s="3" t="str">
        <f>REPLACE([1]直补到人花名册!$E:$E,9,6,"******")</f>
        <v>43230219******5852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0</v>
      </c>
      <c r="N2596" s="2" t="str">
        <f>REPLACE([1]直补到人花名册!$O$3,9,6,"******")</f>
        <v>87021220******280011</v>
      </c>
    </row>
    <row r="2597" customHeight="1" spans="1:14">
      <c r="A2597" s="2" t="s">
        <v>14</v>
      </c>
      <c r="B2597" s="2" t="s">
        <v>2809</v>
      </c>
      <c r="C2597" s="2" t="s">
        <v>2810</v>
      </c>
      <c r="D2597" s="2" t="s">
        <v>1785</v>
      </c>
      <c r="E2597" s="3" t="str">
        <f>REPLACE([1]直补到人花名册!$E:$E,9,6,"******")</f>
        <v>43230219******5818</v>
      </c>
      <c r="F2597" s="4">
        <v>0</v>
      </c>
      <c r="G2597" s="4">
        <v>0</v>
      </c>
      <c r="H2597" s="4">
        <v>0</v>
      </c>
      <c r="I2597" s="4">
        <v>0</v>
      </c>
      <c r="J2597" s="4">
        <v>0</v>
      </c>
      <c r="K2597" s="4">
        <v>0</v>
      </c>
      <c r="L2597" s="2" t="s">
        <v>1785</v>
      </c>
      <c r="M2597" s="2" t="s">
        <v>21</v>
      </c>
      <c r="N2597" s="2" t="str">
        <f>REPLACE([1]直补到人花名册!$O$3,9,6,"******")</f>
        <v>87021220******280011</v>
      </c>
    </row>
    <row r="2598" customHeight="1" spans="1:14">
      <c r="A2598" s="2" t="s">
        <v>14</v>
      </c>
      <c r="B2598" s="2" t="s">
        <v>2809</v>
      </c>
      <c r="C2598" s="2" t="s">
        <v>2810</v>
      </c>
      <c r="D2598" s="2" t="s">
        <v>2860</v>
      </c>
      <c r="E2598" s="3" t="str">
        <f>REPLACE([1]直补到人花名册!$E:$E,9,6,"******")</f>
        <v>43230219******5837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N2598" s="2" t="str">
        <f>REPLACE([1]直补到人花名册!$O$3,9,6,"******")</f>
        <v>87021220******280011</v>
      </c>
    </row>
    <row r="2599" customHeight="1" spans="1:14">
      <c r="A2599" s="2" t="s">
        <v>14</v>
      </c>
      <c r="B2599" s="2" t="s">
        <v>2809</v>
      </c>
      <c r="C2599" s="2" t="s">
        <v>2810</v>
      </c>
      <c r="D2599" s="2" t="s">
        <v>2861</v>
      </c>
      <c r="E2599" s="3" t="str">
        <f>REPLACE([1]直补到人花名册!$E:$E,9,6,"******")</f>
        <v>43098119******0019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2" t="s">
        <v>2861</v>
      </c>
      <c r="M2599" s="2" t="s">
        <v>21</v>
      </c>
      <c r="N2599" s="2" t="str">
        <f>REPLACE([1]直补到人花名册!$O$3,9,6,"******")</f>
        <v>87021220******280011</v>
      </c>
    </row>
    <row r="2600" customHeight="1" spans="1:14">
      <c r="A2600" s="2" t="s">
        <v>14</v>
      </c>
      <c r="B2600" s="2" t="s">
        <v>2809</v>
      </c>
      <c r="C2600" s="2" t="s">
        <v>2810</v>
      </c>
      <c r="D2600" s="2" t="s">
        <v>2862</v>
      </c>
      <c r="E2600" s="3" t="str">
        <f>REPLACE([1]直补到人花名册!$E:$E,9,6,"******")</f>
        <v>43232619******5568</v>
      </c>
      <c r="F2600" s="4">
        <v>1</v>
      </c>
      <c r="G2600" s="4">
        <v>600</v>
      </c>
      <c r="H2600" s="4">
        <v>1</v>
      </c>
      <c r="I2600" s="4">
        <v>600</v>
      </c>
      <c r="J2600" s="4">
        <v>0</v>
      </c>
      <c r="K2600" s="4">
        <v>0</v>
      </c>
      <c r="L2600" s="2" t="s">
        <v>2862</v>
      </c>
      <c r="M2600" s="2" t="s">
        <v>21</v>
      </c>
      <c r="N2600" s="2" t="str">
        <f>REPLACE([1]直补到人花名册!$O$3,9,6,"******")</f>
        <v>87021220******280011</v>
      </c>
    </row>
    <row r="2601" customHeight="1" spans="1:14">
      <c r="A2601" s="2" t="s">
        <v>14</v>
      </c>
      <c r="B2601" s="2" t="s">
        <v>2809</v>
      </c>
      <c r="C2601" s="2" t="s">
        <v>2810</v>
      </c>
      <c r="D2601" s="2" t="s">
        <v>1426</v>
      </c>
      <c r="E2601" s="3" t="str">
        <f>REPLACE([1]直补到人花名册!$E:$E,9,6,"******")</f>
        <v>43230219******581X</v>
      </c>
      <c r="F2601" s="4">
        <v>0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2" t="s">
        <v>1426</v>
      </c>
      <c r="M2601" s="2" t="s">
        <v>21</v>
      </c>
      <c r="N2601" s="2" t="str">
        <f>REPLACE([1]直补到人花名册!$O$3,9,6,"******")</f>
        <v>87021220******280011</v>
      </c>
    </row>
    <row r="2602" customHeight="1" spans="1:14">
      <c r="A2602" s="2" t="s">
        <v>14</v>
      </c>
      <c r="B2602" s="2" t="s">
        <v>2809</v>
      </c>
      <c r="C2602" s="2" t="s">
        <v>2810</v>
      </c>
      <c r="D2602" s="2" t="s">
        <v>2863</v>
      </c>
      <c r="E2602" s="3" t="str">
        <f>REPLACE([1]直补到人花名册!$E:$E,9,6,"******")</f>
        <v>43230219******583X</v>
      </c>
      <c r="F2602" s="4">
        <v>5</v>
      </c>
      <c r="G2602" s="4">
        <v>3000</v>
      </c>
      <c r="H2602" s="4">
        <v>5</v>
      </c>
      <c r="I2602" s="4">
        <v>3000</v>
      </c>
      <c r="J2602" s="4">
        <v>0</v>
      </c>
      <c r="K2602" s="4">
        <v>0</v>
      </c>
      <c r="L2602" s="2" t="s">
        <v>2863</v>
      </c>
      <c r="M2602" s="2" t="s">
        <v>21</v>
      </c>
      <c r="N2602" s="2" t="str">
        <f>REPLACE([1]直补到人花名册!$O$3,9,6,"******")</f>
        <v>87021220******280011</v>
      </c>
    </row>
    <row r="2603" customHeight="1" spans="1:14">
      <c r="A2603" s="2" t="s">
        <v>14</v>
      </c>
      <c r="B2603" s="2" t="s">
        <v>2809</v>
      </c>
      <c r="C2603" s="2" t="s">
        <v>2810</v>
      </c>
      <c r="D2603" s="2" t="s">
        <v>2864</v>
      </c>
      <c r="E2603" s="3" t="str">
        <f>REPLACE([1]直补到人花名册!$E:$E,9,6,"******")</f>
        <v>43230219******5838</v>
      </c>
      <c r="F2603" s="4">
        <v>0</v>
      </c>
      <c r="G2603" s="4">
        <v>0</v>
      </c>
      <c r="H2603" s="4">
        <v>0</v>
      </c>
      <c r="I2603" s="4">
        <v>0</v>
      </c>
      <c r="J2603" s="4">
        <v>0</v>
      </c>
      <c r="K2603" s="4">
        <v>0</v>
      </c>
      <c r="N2603" s="2" t="str">
        <f>REPLACE([1]直补到人花名册!$O$3,9,6,"******")</f>
        <v>87021220******280011</v>
      </c>
    </row>
    <row r="2604" customHeight="1" spans="1:14">
      <c r="A2604" s="2" t="s">
        <v>14</v>
      </c>
      <c r="B2604" s="2" t="s">
        <v>2809</v>
      </c>
      <c r="C2604" s="2" t="s">
        <v>2810</v>
      </c>
      <c r="D2604" s="2" t="s">
        <v>2865</v>
      </c>
      <c r="E2604" s="3" t="str">
        <f>REPLACE([1]直补到人花名册!$E:$E,9,6,"******")</f>
        <v>43230219******5819</v>
      </c>
      <c r="F2604" s="4">
        <v>0</v>
      </c>
      <c r="G2604" s="4">
        <v>0</v>
      </c>
      <c r="H2604" s="4">
        <v>0</v>
      </c>
      <c r="I2604" s="4">
        <v>0</v>
      </c>
      <c r="J2604" s="4">
        <v>0</v>
      </c>
      <c r="K2604" s="4">
        <v>0</v>
      </c>
      <c r="N2604" s="2" t="str">
        <f>REPLACE([1]直补到人花名册!$O$3,9,6,"******")</f>
        <v>87021220******280011</v>
      </c>
    </row>
    <row r="2605" customHeight="1" spans="1:14">
      <c r="A2605" s="2" t="s">
        <v>14</v>
      </c>
      <c r="B2605" s="2" t="s">
        <v>2809</v>
      </c>
      <c r="C2605" s="2" t="s">
        <v>2810</v>
      </c>
      <c r="D2605" s="2" t="s">
        <v>2866</v>
      </c>
      <c r="E2605" s="3" t="str">
        <f>REPLACE([1]直补到人花名册!$E:$E,9,6,"******")</f>
        <v>43230219******583X</v>
      </c>
      <c r="F2605" s="4">
        <v>0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N2605" s="2" t="str">
        <f>REPLACE([1]直补到人花名册!$O$3,9,6,"******")</f>
        <v>87021220******280011</v>
      </c>
    </row>
    <row r="2606" customHeight="1" spans="1:14">
      <c r="A2606" s="2" t="s">
        <v>14</v>
      </c>
      <c r="B2606" s="2" t="s">
        <v>2809</v>
      </c>
      <c r="C2606" s="2" t="s">
        <v>2810</v>
      </c>
      <c r="D2606" s="2" t="s">
        <v>2867</v>
      </c>
      <c r="E2606" s="3" t="str">
        <f>REPLACE([1]直补到人花名册!$E:$E,9,6,"******")</f>
        <v>43230219******5817</v>
      </c>
      <c r="F2606" s="4">
        <v>2</v>
      </c>
      <c r="G2606" s="4">
        <v>1200</v>
      </c>
      <c r="H2606" s="4">
        <v>2</v>
      </c>
      <c r="I2606" s="4">
        <v>1200</v>
      </c>
      <c r="J2606" s="4">
        <v>0</v>
      </c>
      <c r="K2606" s="4">
        <v>0</v>
      </c>
      <c r="L2606" s="2" t="s">
        <v>2867</v>
      </c>
      <c r="M2606" s="2" t="s">
        <v>21</v>
      </c>
      <c r="N2606" s="2" t="str">
        <f>REPLACE([1]直补到人花名册!$O$3,9,6,"******")</f>
        <v>87021220******280011</v>
      </c>
    </row>
    <row r="2607" customHeight="1" spans="1:14">
      <c r="A2607" s="2" t="s">
        <v>14</v>
      </c>
      <c r="B2607" s="2" t="s">
        <v>2809</v>
      </c>
      <c r="C2607" s="2" t="s">
        <v>2810</v>
      </c>
      <c r="D2607" s="2" t="s">
        <v>2868</v>
      </c>
      <c r="E2607" s="3" t="str">
        <f>REPLACE([1]直补到人花名册!$E:$E,9,6,"******")</f>
        <v>43230219******5810</v>
      </c>
      <c r="F2607" s="4">
        <v>1</v>
      </c>
      <c r="G2607" s="4">
        <v>600</v>
      </c>
      <c r="H2607" s="4">
        <v>1</v>
      </c>
      <c r="I2607" s="4">
        <v>600</v>
      </c>
      <c r="J2607" s="4">
        <v>0</v>
      </c>
      <c r="K2607" s="4">
        <v>0</v>
      </c>
      <c r="L2607" s="2" t="s">
        <v>2868</v>
      </c>
      <c r="M2607" s="2" t="s">
        <v>21</v>
      </c>
      <c r="N2607" s="2" t="str">
        <f>REPLACE([1]直补到人花名册!$O$3,9,6,"******")</f>
        <v>87021220******280011</v>
      </c>
    </row>
    <row r="2608" customHeight="1" spans="1:14">
      <c r="A2608" s="2" t="s">
        <v>14</v>
      </c>
      <c r="B2608" s="2" t="s">
        <v>2809</v>
      </c>
      <c r="C2608" s="2" t="s">
        <v>2810</v>
      </c>
      <c r="D2608" s="2" t="s">
        <v>2869</v>
      </c>
      <c r="E2608" s="3" t="str">
        <f>REPLACE([1]直补到人花名册!$E:$E,9,6,"******")</f>
        <v>43230219******5830</v>
      </c>
      <c r="F2608" s="4">
        <v>3</v>
      </c>
      <c r="G2608" s="4">
        <v>1800</v>
      </c>
      <c r="H2608" s="4">
        <v>3</v>
      </c>
      <c r="I2608" s="4">
        <v>1800</v>
      </c>
      <c r="J2608" s="4">
        <v>0</v>
      </c>
      <c r="K2608" s="4">
        <v>0</v>
      </c>
      <c r="L2608" s="2" t="s">
        <v>2869</v>
      </c>
      <c r="M2608" s="2" t="s">
        <v>21</v>
      </c>
      <c r="N2608" s="2" t="str">
        <f>REPLACE([1]直补到人花名册!$O$3,9,6,"******")</f>
        <v>87021220******280011</v>
      </c>
    </row>
    <row r="2609" customHeight="1" spans="1:14">
      <c r="A2609" s="2" t="s">
        <v>14</v>
      </c>
      <c r="B2609" s="2" t="s">
        <v>2809</v>
      </c>
      <c r="C2609" s="2" t="s">
        <v>2810</v>
      </c>
      <c r="D2609" s="2" t="s">
        <v>2870</v>
      </c>
      <c r="E2609" s="3" t="str">
        <f>REPLACE([1]直补到人花名册!$E:$E,9,6,"******")</f>
        <v>43230219******5832</v>
      </c>
      <c r="F2609" s="4">
        <v>3</v>
      </c>
      <c r="G2609" s="4">
        <v>1800</v>
      </c>
      <c r="H2609" s="4">
        <v>3</v>
      </c>
      <c r="I2609" s="4">
        <v>1800</v>
      </c>
      <c r="J2609" s="4">
        <v>0</v>
      </c>
      <c r="K2609" s="4">
        <v>0</v>
      </c>
      <c r="L2609" s="2" t="s">
        <v>2870</v>
      </c>
      <c r="M2609" s="2" t="s">
        <v>21</v>
      </c>
      <c r="N2609" s="2" t="str">
        <f>REPLACE([1]直补到人花名册!$O$3,9,6,"******")</f>
        <v>87021220******280011</v>
      </c>
    </row>
    <row r="2610" customHeight="1" spans="1:14">
      <c r="A2610" s="2" t="s">
        <v>14</v>
      </c>
      <c r="B2610" s="2" t="s">
        <v>2809</v>
      </c>
      <c r="C2610" s="2" t="s">
        <v>2810</v>
      </c>
      <c r="D2610" s="2" t="s">
        <v>2871</v>
      </c>
      <c r="E2610" s="3" t="str">
        <f>REPLACE([1]直补到人花名册!$E:$E,9,6,"******")</f>
        <v>43072219******3049</v>
      </c>
      <c r="F2610" s="4">
        <v>1</v>
      </c>
      <c r="G2610" s="4">
        <v>600</v>
      </c>
      <c r="H2610" s="4">
        <v>1</v>
      </c>
      <c r="I2610" s="4">
        <v>600</v>
      </c>
      <c r="J2610" s="4">
        <v>0</v>
      </c>
      <c r="K2610" s="4">
        <v>0</v>
      </c>
      <c r="L2610" s="2" t="s">
        <v>2871</v>
      </c>
      <c r="M2610" s="2" t="s">
        <v>21</v>
      </c>
      <c r="N2610" s="2" t="str">
        <f>REPLACE([1]直补到人花名册!$O$3,9,6,"******")</f>
        <v>87021220******280011</v>
      </c>
    </row>
    <row r="2611" customHeight="1" spans="1:14">
      <c r="A2611" s="2" t="s">
        <v>14</v>
      </c>
      <c r="B2611" s="2" t="s">
        <v>2809</v>
      </c>
      <c r="C2611" s="2" t="s">
        <v>2810</v>
      </c>
      <c r="D2611" s="2" t="s">
        <v>2872</v>
      </c>
      <c r="E2611" s="3" t="str">
        <f>REPLACE([1]直补到人花名册!$E:$E,9,6,"******")</f>
        <v>43230219******5813</v>
      </c>
      <c r="F2611" s="4">
        <v>4</v>
      </c>
      <c r="G2611" s="4">
        <v>2400</v>
      </c>
      <c r="H2611" s="4">
        <v>4</v>
      </c>
      <c r="I2611" s="4">
        <v>2400</v>
      </c>
      <c r="J2611" s="4">
        <v>0</v>
      </c>
      <c r="K2611" s="4">
        <v>0</v>
      </c>
      <c r="L2611" s="2" t="s">
        <v>2872</v>
      </c>
      <c r="M2611" s="2" t="s">
        <v>21</v>
      </c>
      <c r="N2611" s="2" t="str">
        <f>REPLACE([1]直补到人花名册!$O$3,9,6,"******")</f>
        <v>87021220******280011</v>
      </c>
    </row>
    <row r="2612" customHeight="1" spans="1:14">
      <c r="A2612" s="2" t="s">
        <v>14</v>
      </c>
      <c r="B2612" s="2" t="s">
        <v>2809</v>
      </c>
      <c r="C2612" s="2" t="s">
        <v>2810</v>
      </c>
      <c r="D2612" s="2" t="s">
        <v>2873</v>
      </c>
      <c r="E2612" s="3" t="str">
        <f>REPLACE([1]直补到人花名册!$E:$E,9,6,"******")</f>
        <v>43230219******5837</v>
      </c>
      <c r="F2612" s="4">
        <v>9</v>
      </c>
      <c r="G2612" s="4">
        <v>5400</v>
      </c>
      <c r="H2612" s="4">
        <v>9</v>
      </c>
      <c r="I2612" s="4">
        <v>5400</v>
      </c>
      <c r="J2612" s="4">
        <v>0</v>
      </c>
      <c r="K2612" s="4">
        <v>0</v>
      </c>
      <c r="L2612" s="2" t="s">
        <v>2873</v>
      </c>
      <c r="M2612" s="2" t="s">
        <v>21</v>
      </c>
      <c r="N2612" s="2" t="str">
        <f>REPLACE([1]直补到人花名册!$O$3,9,6,"******")</f>
        <v>87021220******280011</v>
      </c>
    </row>
    <row r="2613" customHeight="1" spans="1:14">
      <c r="A2613" s="2" t="s">
        <v>14</v>
      </c>
      <c r="B2613" s="2" t="s">
        <v>2809</v>
      </c>
      <c r="C2613" s="2" t="s">
        <v>2810</v>
      </c>
      <c r="D2613" s="2" t="s">
        <v>2874</v>
      </c>
      <c r="E2613" s="3" t="str">
        <f>REPLACE([1]直补到人花名册!$E:$E,9,6,"******")</f>
        <v>43230219******5811</v>
      </c>
      <c r="F2613" s="4">
        <v>2</v>
      </c>
      <c r="G2613" s="4">
        <v>1200</v>
      </c>
      <c r="H2613" s="4">
        <v>2</v>
      </c>
      <c r="I2613" s="4">
        <v>1200</v>
      </c>
      <c r="J2613" s="4">
        <v>0</v>
      </c>
      <c r="K2613" s="4">
        <v>0</v>
      </c>
      <c r="L2613" s="2" t="s">
        <v>2874</v>
      </c>
      <c r="M2613" s="2" t="s">
        <v>21</v>
      </c>
      <c r="N2613" s="2" t="str">
        <f>REPLACE([1]直补到人花名册!$O$3,9,6,"******")</f>
        <v>87021220******280011</v>
      </c>
    </row>
    <row r="2614" customHeight="1" spans="1:14">
      <c r="A2614" s="2" t="s">
        <v>14</v>
      </c>
      <c r="B2614" s="2" t="s">
        <v>2809</v>
      </c>
      <c r="C2614" s="2" t="s">
        <v>2810</v>
      </c>
      <c r="D2614" s="2" t="s">
        <v>2875</v>
      </c>
      <c r="E2614" s="3" t="str">
        <f>REPLACE([1]直补到人花名册!$E:$E,9,6,"******")</f>
        <v>43230219******5814</v>
      </c>
      <c r="F2614" s="4">
        <v>2</v>
      </c>
      <c r="G2614" s="4">
        <v>1200</v>
      </c>
      <c r="H2614" s="4">
        <v>2</v>
      </c>
      <c r="I2614" s="4">
        <v>1200</v>
      </c>
      <c r="J2614" s="4">
        <v>0</v>
      </c>
      <c r="K2614" s="4">
        <v>0</v>
      </c>
      <c r="L2614" s="2" t="s">
        <v>2875</v>
      </c>
      <c r="M2614" s="2" t="s">
        <v>21</v>
      </c>
      <c r="N2614" s="2" t="str">
        <f>REPLACE([1]直补到人花名册!$O$3,9,6,"******")</f>
        <v>87021220******280011</v>
      </c>
    </row>
    <row r="2615" customHeight="1" spans="1:14">
      <c r="A2615" s="2" t="s">
        <v>14</v>
      </c>
      <c r="B2615" s="2" t="s">
        <v>2809</v>
      </c>
      <c r="C2615" s="2" t="s">
        <v>2810</v>
      </c>
      <c r="D2615" s="2" t="s">
        <v>2876</v>
      </c>
      <c r="E2615" s="3" t="str">
        <f>REPLACE([1]直补到人花名册!$E:$E,9,6,"******")</f>
        <v>43230219******582X</v>
      </c>
      <c r="F2615" s="4">
        <v>0</v>
      </c>
      <c r="G2615" s="4">
        <v>0</v>
      </c>
      <c r="H2615" s="4">
        <v>0</v>
      </c>
      <c r="I2615" s="4">
        <v>0</v>
      </c>
      <c r="J2615" s="4">
        <v>0</v>
      </c>
      <c r="K2615" s="4">
        <v>0</v>
      </c>
      <c r="N2615" s="2" t="str">
        <f>REPLACE([1]直补到人花名册!$O$3,9,6,"******")</f>
        <v>87021220******280011</v>
      </c>
    </row>
    <row r="2616" customHeight="1" spans="1:14">
      <c r="A2616" s="2" t="s">
        <v>14</v>
      </c>
      <c r="B2616" s="2" t="s">
        <v>2809</v>
      </c>
      <c r="C2616" s="2" t="s">
        <v>2810</v>
      </c>
      <c r="D2616" s="2" t="s">
        <v>2877</v>
      </c>
      <c r="E2616" s="3" t="str">
        <f>REPLACE([1]直补到人花名册!$E:$E,9,6,"******")</f>
        <v>43230219******5829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N2616" s="2" t="str">
        <f>REPLACE([1]直补到人花名册!$O$3,9,6,"******")</f>
        <v>87021220******280011</v>
      </c>
    </row>
    <row r="2617" customHeight="1" spans="1:14">
      <c r="A2617" s="2" t="s">
        <v>14</v>
      </c>
      <c r="B2617" s="2" t="s">
        <v>2809</v>
      </c>
      <c r="C2617" s="2" t="s">
        <v>2810</v>
      </c>
      <c r="D2617" s="2" t="s">
        <v>2878</v>
      </c>
      <c r="E2617" s="3" t="str">
        <f>REPLACE([1]直补到人花名册!$E:$E,9,6,"******")</f>
        <v>43230219******5819</v>
      </c>
      <c r="F2617" s="4">
        <v>3</v>
      </c>
      <c r="G2617" s="4">
        <v>1800</v>
      </c>
      <c r="H2617" s="4">
        <v>3</v>
      </c>
      <c r="I2617" s="4">
        <v>1800</v>
      </c>
      <c r="J2617" s="4">
        <v>0</v>
      </c>
      <c r="K2617" s="4">
        <v>0</v>
      </c>
      <c r="L2617" s="2" t="s">
        <v>2878</v>
      </c>
      <c r="M2617" s="2" t="s">
        <v>21</v>
      </c>
      <c r="N2617" s="2" t="str">
        <f>REPLACE([1]直补到人花名册!$O$3,9,6,"******")</f>
        <v>87021220******280011</v>
      </c>
    </row>
    <row r="2618" customHeight="1" spans="1:14">
      <c r="A2618" s="2" t="s">
        <v>14</v>
      </c>
      <c r="B2618" s="2" t="s">
        <v>2809</v>
      </c>
      <c r="C2618" s="2" t="s">
        <v>2810</v>
      </c>
      <c r="D2618" s="2" t="s">
        <v>2879</v>
      </c>
      <c r="E2618" s="3" t="str">
        <f>REPLACE([1]直补到人花名册!$E:$E,9,6,"******")</f>
        <v>43230219******5813</v>
      </c>
      <c r="F2618" s="4">
        <v>3</v>
      </c>
      <c r="G2618" s="4">
        <v>1800</v>
      </c>
      <c r="H2618" s="4">
        <v>3</v>
      </c>
      <c r="I2618" s="4">
        <v>1800</v>
      </c>
      <c r="J2618" s="4">
        <v>0</v>
      </c>
      <c r="K2618" s="4">
        <v>0</v>
      </c>
      <c r="L2618" s="2" t="s">
        <v>2879</v>
      </c>
      <c r="M2618" s="2" t="s">
        <v>21</v>
      </c>
      <c r="N2618" s="2" t="str">
        <f>REPLACE([1]直补到人花名册!$O$3,9,6,"******")</f>
        <v>87021220******280011</v>
      </c>
    </row>
    <row r="2619" customHeight="1" spans="1:14">
      <c r="A2619" s="2" t="s">
        <v>14</v>
      </c>
      <c r="B2619" s="2" t="s">
        <v>2809</v>
      </c>
      <c r="C2619" s="2" t="s">
        <v>2810</v>
      </c>
      <c r="D2619" s="2" t="s">
        <v>2880</v>
      </c>
      <c r="E2619" s="3" t="str">
        <f>REPLACE([1]直补到人花名册!$E:$E,9,6,"******")</f>
        <v>43230219******5822</v>
      </c>
      <c r="F2619" s="4">
        <v>2</v>
      </c>
      <c r="G2619" s="4">
        <v>1200</v>
      </c>
      <c r="H2619" s="4">
        <v>2</v>
      </c>
      <c r="I2619" s="4">
        <v>1200</v>
      </c>
      <c r="J2619" s="4">
        <v>0</v>
      </c>
      <c r="K2619" s="4">
        <v>0</v>
      </c>
      <c r="L2619" s="2" t="s">
        <v>2880</v>
      </c>
      <c r="M2619" s="2" t="s">
        <v>21</v>
      </c>
      <c r="N2619" s="2" t="str">
        <f>REPLACE([1]直补到人花名册!$O$3,9,6,"******")</f>
        <v>87021220******280011</v>
      </c>
    </row>
    <row r="2620" customHeight="1" spans="1:14">
      <c r="A2620" s="2" t="s">
        <v>14</v>
      </c>
      <c r="B2620" s="2" t="s">
        <v>2809</v>
      </c>
      <c r="C2620" s="2" t="s">
        <v>2810</v>
      </c>
      <c r="D2620" s="2" t="s">
        <v>2881</v>
      </c>
      <c r="E2620" s="3" t="str">
        <f>REPLACE([1]直补到人花名册!$E:$E,9,6,"******")</f>
        <v>43230219******5819</v>
      </c>
      <c r="F2620" s="4">
        <v>5</v>
      </c>
      <c r="G2620" s="4">
        <v>3000</v>
      </c>
      <c r="H2620" s="4">
        <v>5</v>
      </c>
      <c r="I2620" s="4">
        <v>3000</v>
      </c>
      <c r="J2620" s="4">
        <v>0</v>
      </c>
      <c r="K2620" s="4">
        <v>0</v>
      </c>
      <c r="L2620" s="2" t="s">
        <v>2881</v>
      </c>
      <c r="M2620" s="2" t="s">
        <v>21</v>
      </c>
      <c r="N2620" s="2" t="str">
        <f>REPLACE([1]直补到人花名册!$O$3,9,6,"******")</f>
        <v>87021220******280011</v>
      </c>
    </row>
    <row r="2621" customHeight="1" spans="1:14">
      <c r="A2621" s="2" t="s">
        <v>14</v>
      </c>
      <c r="B2621" s="2" t="s">
        <v>2809</v>
      </c>
      <c r="C2621" s="2" t="s">
        <v>2810</v>
      </c>
      <c r="D2621" s="2" t="s">
        <v>2882</v>
      </c>
      <c r="E2621" s="3" t="str">
        <f>REPLACE([1]直补到人花名册!$E:$E,9,6,"******")</f>
        <v>43230219******5812</v>
      </c>
      <c r="F2621" s="4">
        <v>6</v>
      </c>
      <c r="G2621" s="4">
        <v>3600</v>
      </c>
      <c r="H2621" s="4">
        <v>6</v>
      </c>
      <c r="I2621" s="4">
        <v>3600</v>
      </c>
      <c r="J2621" s="4">
        <v>0</v>
      </c>
      <c r="K2621" s="4">
        <v>0</v>
      </c>
      <c r="L2621" s="2" t="s">
        <v>2882</v>
      </c>
      <c r="M2621" s="2" t="s">
        <v>21</v>
      </c>
      <c r="N2621" s="2" t="str">
        <f>REPLACE([1]直补到人花名册!$O$3,9,6,"******")</f>
        <v>87021220******280011</v>
      </c>
    </row>
    <row r="2622" customHeight="1" spans="1:14">
      <c r="A2622" s="2" t="s">
        <v>14</v>
      </c>
      <c r="B2622" s="2" t="s">
        <v>2809</v>
      </c>
      <c r="C2622" s="2" t="s">
        <v>2810</v>
      </c>
      <c r="D2622" s="2" t="s">
        <v>2883</v>
      </c>
      <c r="E2622" s="3" t="str">
        <f>REPLACE([1]直补到人花名册!$E:$E,9,6,"******")</f>
        <v>43098119******5431</v>
      </c>
      <c r="F2622" s="4">
        <v>3</v>
      </c>
      <c r="G2622" s="4">
        <v>1800</v>
      </c>
      <c r="H2622" s="4">
        <v>3</v>
      </c>
      <c r="I2622" s="4">
        <v>1800</v>
      </c>
      <c r="J2622" s="4">
        <v>0</v>
      </c>
      <c r="K2622" s="4">
        <v>0</v>
      </c>
      <c r="L2622" s="2" t="s">
        <v>2883</v>
      </c>
      <c r="M2622" s="2" t="s">
        <v>21</v>
      </c>
      <c r="N2622" s="2" t="str">
        <f>REPLACE([1]直补到人花名册!$O$3,9,6,"******")</f>
        <v>87021220******280011</v>
      </c>
    </row>
    <row r="2623" customHeight="1" spans="1:14">
      <c r="A2623" s="2" t="s">
        <v>14</v>
      </c>
      <c r="B2623" s="2" t="s">
        <v>2809</v>
      </c>
      <c r="C2623" s="2" t="s">
        <v>2810</v>
      </c>
      <c r="D2623" s="2" t="s">
        <v>2884</v>
      </c>
      <c r="E2623" s="3" t="str">
        <f>REPLACE([1]直补到人花名册!$E:$E,9,6,"******")</f>
        <v>43230219******5824</v>
      </c>
      <c r="F2623" s="4">
        <v>2</v>
      </c>
      <c r="G2623" s="4">
        <v>1200</v>
      </c>
      <c r="H2623" s="4">
        <v>2</v>
      </c>
      <c r="I2623" s="4">
        <v>1200</v>
      </c>
      <c r="J2623" s="4">
        <v>0</v>
      </c>
      <c r="K2623" s="4">
        <v>0</v>
      </c>
      <c r="L2623" s="2" t="s">
        <v>2884</v>
      </c>
      <c r="M2623" s="2" t="s">
        <v>21</v>
      </c>
      <c r="N2623" s="2" t="str">
        <f>REPLACE([1]直补到人花名册!$O$3,9,6,"******")</f>
        <v>87021220******280011</v>
      </c>
    </row>
    <row r="2624" customHeight="1" spans="1:14">
      <c r="A2624" s="2" t="s">
        <v>14</v>
      </c>
      <c r="B2624" s="2" t="s">
        <v>2809</v>
      </c>
      <c r="C2624" s="2" t="s">
        <v>2810</v>
      </c>
      <c r="D2624" s="2" t="s">
        <v>2885</v>
      </c>
      <c r="E2624" s="3" t="str">
        <f>REPLACE([1]直补到人花名册!$E:$E,9,6,"******")</f>
        <v>43098119******5434</v>
      </c>
      <c r="F2624" s="4">
        <v>0</v>
      </c>
      <c r="G2624" s="4">
        <v>0</v>
      </c>
      <c r="H2624" s="4">
        <v>0</v>
      </c>
      <c r="I2624" s="4">
        <v>0</v>
      </c>
      <c r="J2624" s="4">
        <v>0</v>
      </c>
      <c r="K2624" s="4">
        <v>0</v>
      </c>
      <c r="N2624" s="2" t="str">
        <f>REPLACE([1]直补到人花名册!$O$3,9,6,"******")</f>
        <v>87021220******280011</v>
      </c>
    </row>
    <row r="2625" customHeight="1" spans="1:14">
      <c r="A2625" s="2" t="s">
        <v>14</v>
      </c>
      <c r="B2625" s="2" t="s">
        <v>2809</v>
      </c>
      <c r="C2625" s="2" t="s">
        <v>2810</v>
      </c>
      <c r="D2625" s="2" t="s">
        <v>2886</v>
      </c>
      <c r="E2625" s="3" t="str">
        <f>REPLACE([1]直补到人花名册!$E:$E,9,6,"******")</f>
        <v>43098119******5431</v>
      </c>
      <c r="F2625" s="4">
        <v>0</v>
      </c>
      <c r="G2625" s="4">
        <v>0</v>
      </c>
      <c r="H2625" s="4">
        <v>0</v>
      </c>
      <c r="I2625" s="4">
        <v>0</v>
      </c>
      <c r="J2625" s="4">
        <v>0</v>
      </c>
      <c r="K2625" s="4">
        <v>0</v>
      </c>
      <c r="N2625" s="2" t="str">
        <f>REPLACE([1]直补到人花名册!$O$3,9,6,"******")</f>
        <v>87021220******280011</v>
      </c>
    </row>
    <row r="2626" customHeight="1" spans="1:14">
      <c r="A2626" s="2" t="s">
        <v>14</v>
      </c>
      <c r="B2626" s="2" t="s">
        <v>2809</v>
      </c>
      <c r="C2626" s="2" t="s">
        <v>2810</v>
      </c>
      <c r="D2626" s="2" t="s">
        <v>2887</v>
      </c>
      <c r="E2626" s="3" t="str">
        <f>REPLACE([1]直补到人花名册!$E:$E,9,6,"******")</f>
        <v>43230219******5817</v>
      </c>
      <c r="F2626" s="4">
        <v>0</v>
      </c>
      <c r="G2626" s="4">
        <v>0</v>
      </c>
      <c r="H2626" s="4">
        <v>0</v>
      </c>
      <c r="I2626" s="4">
        <v>0</v>
      </c>
      <c r="J2626" s="4">
        <v>0</v>
      </c>
      <c r="K2626" s="4">
        <v>0</v>
      </c>
      <c r="L2626" s="2" t="s">
        <v>2887</v>
      </c>
      <c r="M2626" s="2" t="s">
        <v>21</v>
      </c>
      <c r="N2626" s="2" t="str">
        <f>REPLACE([1]直补到人花名册!$O$3,9,6,"******")</f>
        <v>87021220******280011</v>
      </c>
    </row>
    <row r="2627" customHeight="1" spans="1:14">
      <c r="A2627" s="2" t="s">
        <v>14</v>
      </c>
      <c r="B2627" s="2" t="s">
        <v>2809</v>
      </c>
      <c r="C2627" s="2" t="s">
        <v>2810</v>
      </c>
      <c r="D2627" s="2" t="s">
        <v>2888</v>
      </c>
      <c r="E2627" s="3" t="str">
        <f>REPLACE([1]直补到人花名册!$E:$E,9,6,"******")</f>
        <v>43230219******5837</v>
      </c>
      <c r="F2627" s="4">
        <v>3</v>
      </c>
      <c r="G2627" s="4">
        <v>1800</v>
      </c>
      <c r="H2627" s="4">
        <v>3</v>
      </c>
      <c r="I2627" s="4">
        <v>1800</v>
      </c>
      <c r="J2627" s="4">
        <v>0</v>
      </c>
      <c r="K2627" s="4">
        <v>0</v>
      </c>
      <c r="L2627" s="2" t="s">
        <v>2888</v>
      </c>
      <c r="M2627" s="2" t="s">
        <v>21</v>
      </c>
      <c r="N2627" s="2" t="str">
        <f>REPLACE([1]直补到人花名册!$O$3,9,6,"******")</f>
        <v>87021220******280011</v>
      </c>
    </row>
    <row r="2628" customHeight="1" spans="1:14">
      <c r="A2628" s="2" t="s">
        <v>14</v>
      </c>
      <c r="B2628" s="2" t="s">
        <v>2809</v>
      </c>
      <c r="C2628" s="2" t="s">
        <v>2810</v>
      </c>
      <c r="D2628" s="2" t="s">
        <v>2889</v>
      </c>
      <c r="E2628" s="3" t="str">
        <f>REPLACE([1]直补到人花名册!$E:$E,9,6,"******")</f>
        <v>43230219******5844</v>
      </c>
      <c r="F2628" s="4">
        <v>0</v>
      </c>
      <c r="G2628" s="4">
        <v>0</v>
      </c>
      <c r="H2628" s="4">
        <v>0</v>
      </c>
      <c r="I2628" s="4">
        <v>0</v>
      </c>
      <c r="J2628" s="4">
        <v>0</v>
      </c>
      <c r="K2628" s="4">
        <v>0</v>
      </c>
      <c r="L2628" s="2" t="s">
        <v>2889</v>
      </c>
      <c r="M2628" s="2" t="s">
        <v>21</v>
      </c>
      <c r="N2628" s="2" t="str">
        <f>REPLACE([1]直补到人花名册!$O$3,9,6,"******")</f>
        <v>87021220******280011</v>
      </c>
    </row>
    <row r="2629" customHeight="1" spans="1:14">
      <c r="A2629" s="2" t="s">
        <v>14</v>
      </c>
      <c r="B2629" s="2" t="s">
        <v>2809</v>
      </c>
      <c r="C2629" s="2" t="s">
        <v>2810</v>
      </c>
      <c r="D2629" s="2" t="s">
        <v>2890</v>
      </c>
      <c r="E2629" s="3" t="str">
        <f>REPLACE([1]直补到人花名册!$E:$E,9,6,"******")</f>
        <v>43230219******5812</v>
      </c>
      <c r="F2629" s="4">
        <v>4</v>
      </c>
      <c r="G2629" s="4">
        <v>2400</v>
      </c>
      <c r="H2629" s="4">
        <v>4</v>
      </c>
      <c r="I2629" s="4">
        <v>2400</v>
      </c>
      <c r="J2629" s="4">
        <v>0</v>
      </c>
      <c r="K2629" s="4">
        <v>0</v>
      </c>
      <c r="L2629" s="2" t="s">
        <v>2890</v>
      </c>
      <c r="M2629" s="2" t="s">
        <v>21</v>
      </c>
      <c r="N2629" s="2" t="str">
        <f>REPLACE([1]直补到人花名册!$O$3,9,6,"******")</f>
        <v>87021220******280011</v>
      </c>
    </row>
    <row r="2630" customHeight="1" spans="1:14">
      <c r="A2630" s="2" t="s">
        <v>14</v>
      </c>
      <c r="B2630" s="2" t="s">
        <v>2809</v>
      </c>
      <c r="C2630" s="2" t="s">
        <v>2810</v>
      </c>
      <c r="D2630" s="2" t="s">
        <v>2891</v>
      </c>
      <c r="E2630" s="3" t="str">
        <f>REPLACE([1]直补到人花名册!$E:$E,9,6,"******")</f>
        <v>43098119******5417</v>
      </c>
      <c r="F2630" s="4">
        <v>1</v>
      </c>
      <c r="G2630" s="4">
        <v>600</v>
      </c>
      <c r="H2630" s="4">
        <v>1</v>
      </c>
      <c r="I2630" s="4">
        <v>600</v>
      </c>
      <c r="J2630" s="4">
        <v>0</v>
      </c>
      <c r="K2630" s="4">
        <v>0</v>
      </c>
      <c r="L2630" s="2" t="s">
        <v>2891</v>
      </c>
      <c r="M2630" s="2" t="s">
        <v>21</v>
      </c>
      <c r="N2630" s="2" t="str">
        <f>REPLACE([1]直补到人花名册!$O$3,9,6,"******")</f>
        <v>87021220******280011</v>
      </c>
    </row>
    <row r="2631" customHeight="1" spans="1:14">
      <c r="A2631" s="2" t="s">
        <v>14</v>
      </c>
      <c r="B2631" s="2" t="s">
        <v>2809</v>
      </c>
      <c r="C2631" s="2" t="s">
        <v>2810</v>
      </c>
      <c r="D2631" s="2" t="s">
        <v>2892</v>
      </c>
      <c r="E2631" s="3" t="str">
        <f>REPLACE([1]直补到人花名册!$E:$E,9,6,"******")</f>
        <v>43098119******5432</v>
      </c>
      <c r="F2631" s="4">
        <v>0</v>
      </c>
      <c r="G2631" s="4">
        <v>0</v>
      </c>
      <c r="H2631" s="4">
        <v>0</v>
      </c>
      <c r="I2631" s="4">
        <v>0</v>
      </c>
      <c r="J2631" s="4">
        <v>0</v>
      </c>
      <c r="K2631" s="4">
        <v>0</v>
      </c>
      <c r="L2631" s="2" t="s">
        <v>2892</v>
      </c>
      <c r="M2631" s="2" t="s">
        <v>21</v>
      </c>
      <c r="N2631" s="2" t="str">
        <f>REPLACE([1]直补到人花名册!$O$3,9,6,"******")</f>
        <v>87021220******280011</v>
      </c>
    </row>
    <row r="2632" customHeight="1" spans="1:14">
      <c r="A2632" s="2" t="s">
        <v>14</v>
      </c>
      <c r="B2632" s="2" t="s">
        <v>2809</v>
      </c>
      <c r="C2632" s="2" t="s">
        <v>2810</v>
      </c>
      <c r="D2632" s="2" t="s">
        <v>2893</v>
      </c>
      <c r="E2632" s="3" t="str">
        <f>REPLACE([1]直补到人花名册!$E:$E,9,6,"******")</f>
        <v>43230219******5814</v>
      </c>
      <c r="F2632" s="4">
        <v>1</v>
      </c>
      <c r="G2632" s="4">
        <v>600</v>
      </c>
      <c r="H2632" s="4">
        <v>1</v>
      </c>
      <c r="I2632" s="4">
        <v>600</v>
      </c>
      <c r="J2632" s="4">
        <v>0</v>
      </c>
      <c r="K2632" s="4">
        <v>0</v>
      </c>
      <c r="L2632" s="2" t="s">
        <v>2893</v>
      </c>
      <c r="M2632" s="2" t="s">
        <v>21</v>
      </c>
      <c r="N2632" s="2" t="str">
        <f>REPLACE([1]直补到人花名册!$O$3,9,6,"******")</f>
        <v>87021220******280011</v>
      </c>
    </row>
    <row r="2633" customHeight="1" spans="1:14">
      <c r="A2633" s="2" t="s">
        <v>14</v>
      </c>
      <c r="B2633" s="2" t="s">
        <v>2809</v>
      </c>
      <c r="C2633" s="2" t="s">
        <v>2810</v>
      </c>
      <c r="D2633" s="2" t="s">
        <v>2894</v>
      </c>
      <c r="E2633" s="3" t="str">
        <f>REPLACE([1]直补到人花名册!$E:$E,9,6,"******")</f>
        <v>43098119******5448</v>
      </c>
      <c r="F2633" s="4">
        <v>1</v>
      </c>
      <c r="G2633" s="4">
        <v>600</v>
      </c>
      <c r="H2633" s="4">
        <v>1</v>
      </c>
      <c r="I2633" s="4">
        <v>600</v>
      </c>
      <c r="J2633" s="4">
        <v>0</v>
      </c>
      <c r="K2633" s="4">
        <v>0</v>
      </c>
      <c r="L2633" s="2" t="s">
        <v>2894</v>
      </c>
      <c r="M2633" s="2" t="s">
        <v>21</v>
      </c>
      <c r="N2633" s="2" t="str">
        <f>REPLACE([1]直补到人花名册!$O$3,9,6,"******")</f>
        <v>87021220******280011</v>
      </c>
    </row>
    <row r="2634" customHeight="1" spans="1:14">
      <c r="A2634" s="2" t="s">
        <v>14</v>
      </c>
      <c r="B2634" s="2" t="s">
        <v>2809</v>
      </c>
      <c r="C2634" s="2" t="s">
        <v>2810</v>
      </c>
      <c r="D2634" s="2" t="s">
        <v>2895</v>
      </c>
      <c r="E2634" s="3" t="str">
        <f>REPLACE([1]直补到人花名册!$E:$E,9,6,"******")</f>
        <v>43230219******5825</v>
      </c>
      <c r="F2634" s="4">
        <v>7</v>
      </c>
      <c r="G2634" s="4">
        <v>4200</v>
      </c>
      <c r="H2634" s="4">
        <v>7</v>
      </c>
      <c r="I2634" s="4">
        <v>4200</v>
      </c>
      <c r="J2634" s="4">
        <v>0</v>
      </c>
      <c r="K2634" s="4">
        <v>0</v>
      </c>
      <c r="L2634" s="2" t="s">
        <v>2896</v>
      </c>
      <c r="M2634" s="2" t="s">
        <v>21</v>
      </c>
      <c r="N2634" s="2" t="str">
        <f>REPLACE([1]直补到人花名册!$O$3,9,6,"******")</f>
        <v>87021220******280011</v>
      </c>
    </row>
    <row r="2635" customHeight="1" spans="1:14">
      <c r="A2635" s="2" t="s">
        <v>14</v>
      </c>
      <c r="B2635" s="2" t="s">
        <v>2809</v>
      </c>
      <c r="C2635" s="2" t="s">
        <v>2810</v>
      </c>
      <c r="D2635" s="2" t="s">
        <v>2897</v>
      </c>
      <c r="E2635" s="3" t="str">
        <f>REPLACE([1]直补到人花名册!$E:$E,9,6,"******")</f>
        <v>43230219******5817</v>
      </c>
      <c r="F2635" s="4">
        <v>5</v>
      </c>
      <c r="G2635" s="4">
        <v>3000</v>
      </c>
      <c r="H2635" s="4">
        <v>5</v>
      </c>
      <c r="I2635" s="4">
        <v>3000</v>
      </c>
      <c r="J2635" s="4">
        <v>0</v>
      </c>
      <c r="K2635" s="4">
        <v>0</v>
      </c>
      <c r="L2635" s="2" t="s">
        <v>2897</v>
      </c>
      <c r="M2635" s="2" t="s">
        <v>21</v>
      </c>
      <c r="N2635" s="2" t="str">
        <f>REPLACE([1]直补到人花名册!$O$3,9,6,"******")</f>
        <v>87021220******280011</v>
      </c>
    </row>
    <row r="2636" customHeight="1" spans="1:14">
      <c r="A2636" s="2" t="s">
        <v>14</v>
      </c>
      <c r="B2636" s="2" t="s">
        <v>2809</v>
      </c>
      <c r="C2636" s="2" t="s">
        <v>2810</v>
      </c>
      <c r="D2636" s="2" t="s">
        <v>2898</v>
      </c>
      <c r="E2636" s="3" t="str">
        <f>REPLACE([1]直补到人花名册!$E:$E,9,6,"******")</f>
        <v>43230219******5810</v>
      </c>
      <c r="F2636" s="4">
        <v>0</v>
      </c>
      <c r="G2636" s="4">
        <v>0</v>
      </c>
      <c r="H2636" s="4">
        <v>0</v>
      </c>
      <c r="I2636" s="4">
        <v>0</v>
      </c>
      <c r="J2636" s="4">
        <v>0</v>
      </c>
      <c r="K2636" s="4">
        <v>0</v>
      </c>
      <c r="L2636" s="2" t="s">
        <v>2898</v>
      </c>
      <c r="N2636" s="2" t="str">
        <f>REPLACE([1]直补到人花名册!$O$3,9,6,"******")</f>
        <v>87021220******280011</v>
      </c>
    </row>
    <row r="2637" customHeight="1" spans="1:14">
      <c r="A2637" s="2" t="s">
        <v>14</v>
      </c>
      <c r="B2637" s="2" t="s">
        <v>2809</v>
      </c>
      <c r="C2637" s="2" t="s">
        <v>2810</v>
      </c>
      <c r="D2637" s="2" t="s">
        <v>2899</v>
      </c>
      <c r="E2637" s="3" t="str">
        <f>REPLACE([1]直补到人花名册!$E:$E,9,6,"******")</f>
        <v>43230219******5825</v>
      </c>
      <c r="F2637" s="4">
        <v>0</v>
      </c>
      <c r="G2637" s="4">
        <v>0</v>
      </c>
      <c r="H2637" s="4">
        <v>0</v>
      </c>
      <c r="I2637" s="4">
        <v>0</v>
      </c>
      <c r="J2637" s="4">
        <v>0</v>
      </c>
      <c r="K2637" s="4">
        <v>0</v>
      </c>
      <c r="N2637" s="2" t="str">
        <f>REPLACE([1]直补到人花名册!$O$3,9,6,"******")</f>
        <v>87021220******280011</v>
      </c>
    </row>
    <row r="2638" customHeight="1" spans="1:14">
      <c r="A2638" s="2" t="s">
        <v>14</v>
      </c>
      <c r="B2638" s="2" t="s">
        <v>2809</v>
      </c>
      <c r="C2638" s="2" t="s">
        <v>2810</v>
      </c>
      <c r="D2638" s="2" t="s">
        <v>2900</v>
      </c>
      <c r="E2638" s="3" t="str">
        <f>REPLACE([1]直补到人花名册!$E:$E,9,6,"******")</f>
        <v>43230219******5833</v>
      </c>
      <c r="F2638" s="4">
        <v>0</v>
      </c>
      <c r="G2638" s="4">
        <v>0</v>
      </c>
      <c r="H2638" s="4">
        <v>0</v>
      </c>
      <c r="I2638" s="4">
        <v>0</v>
      </c>
      <c r="J2638" s="4">
        <v>0</v>
      </c>
      <c r="K2638" s="4">
        <v>0</v>
      </c>
      <c r="N2638" s="2" t="str">
        <f>REPLACE([1]直补到人花名册!$O$3,9,6,"******")</f>
        <v>87021220******280011</v>
      </c>
    </row>
    <row r="2639" customHeight="1" spans="1:14">
      <c r="A2639" s="2" t="s">
        <v>14</v>
      </c>
      <c r="B2639" s="2" t="s">
        <v>2809</v>
      </c>
      <c r="C2639" s="2" t="s">
        <v>2810</v>
      </c>
      <c r="D2639" s="2" t="s">
        <v>2901</v>
      </c>
      <c r="E2639" s="3" t="str">
        <f>REPLACE([1]直补到人花名册!$E:$E,9,6,"******")</f>
        <v>43230219******5825</v>
      </c>
      <c r="F2639" s="4">
        <v>0</v>
      </c>
      <c r="G2639" s="4">
        <v>0</v>
      </c>
      <c r="H2639" s="4">
        <v>0</v>
      </c>
      <c r="I2639" s="4">
        <v>0</v>
      </c>
      <c r="J2639" s="4">
        <v>0</v>
      </c>
      <c r="K2639" s="4">
        <v>0</v>
      </c>
      <c r="N2639" s="2" t="str">
        <f>REPLACE([1]直补到人花名册!$O$3,9,6,"******")</f>
        <v>87021220******280011</v>
      </c>
    </row>
    <row r="2640" customHeight="1" spans="1:14">
      <c r="A2640" s="2" t="s">
        <v>14</v>
      </c>
      <c r="B2640" s="2" t="s">
        <v>2809</v>
      </c>
      <c r="C2640" s="2" t="s">
        <v>2810</v>
      </c>
      <c r="D2640" s="2" t="s">
        <v>2902</v>
      </c>
      <c r="E2640" s="3" t="str">
        <f>REPLACE([1]直补到人花名册!$E:$E,9,6,"******")</f>
        <v>43230219******5888</v>
      </c>
      <c r="F2640" s="4">
        <v>0</v>
      </c>
      <c r="G2640" s="4">
        <v>0</v>
      </c>
      <c r="H2640" s="4">
        <v>0</v>
      </c>
      <c r="I2640" s="4">
        <v>0</v>
      </c>
      <c r="J2640" s="4">
        <v>0</v>
      </c>
      <c r="K2640" s="4">
        <v>0</v>
      </c>
      <c r="L2640" s="2" t="s">
        <v>2902</v>
      </c>
      <c r="M2640" s="2" t="s">
        <v>21</v>
      </c>
      <c r="N2640" s="2" t="str">
        <f>REPLACE([1]直补到人花名册!$O$3,9,6,"******")</f>
        <v>87021220******280011</v>
      </c>
    </row>
    <row r="2641" customHeight="1" spans="1:14">
      <c r="A2641" s="2" t="s">
        <v>14</v>
      </c>
      <c r="B2641" s="2" t="s">
        <v>2809</v>
      </c>
      <c r="C2641" s="2" t="s">
        <v>2810</v>
      </c>
      <c r="D2641" s="2" t="s">
        <v>2903</v>
      </c>
      <c r="E2641" s="3" t="str">
        <f>REPLACE([1]直补到人花名册!$E:$E,9,6,"******")</f>
        <v>43230219******5819</v>
      </c>
      <c r="F2641" s="4">
        <v>2</v>
      </c>
      <c r="G2641" s="4">
        <v>1200</v>
      </c>
      <c r="H2641" s="4">
        <v>2</v>
      </c>
      <c r="I2641" s="4">
        <v>1200</v>
      </c>
      <c r="J2641" s="4">
        <v>0</v>
      </c>
      <c r="K2641" s="4">
        <v>0</v>
      </c>
      <c r="L2641" s="2" t="s">
        <v>2903</v>
      </c>
      <c r="M2641" s="2" t="s">
        <v>21</v>
      </c>
      <c r="N2641" s="2" t="str">
        <f>REPLACE([1]直补到人花名册!$O$3,9,6,"******")</f>
        <v>87021220******280011</v>
      </c>
    </row>
    <row r="2642" customHeight="1" spans="1:14">
      <c r="A2642" s="2" t="s">
        <v>14</v>
      </c>
      <c r="B2642" s="2" t="s">
        <v>2809</v>
      </c>
      <c r="C2642" s="2" t="s">
        <v>2810</v>
      </c>
      <c r="D2642" s="2" t="s">
        <v>2904</v>
      </c>
      <c r="E2642" s="3" t="str">
        <f>REPLACE([1]直补到人花名册!$E:$E,9,6,"******")</f>
        <v>43232219******0466</v>
      </c>
      <c r="F2642" s="4">
        <v>1</v>
      </c>
      <c r="G2642" s="4">
        <v>600</v>
      </c>
      <c r="H2642" s="4">
        <v>1</v>
      </c>
      <c r="I2642" s="4">
        <v>600</v>
      </c>
      <c r="J2642" s="4">
        <v>0</v>
      </c>
      <c r="K2642" s="4">
        <v>0</v>
      </c>
      <c r="L2642" s="2" t="s">
        <v>2904</v>
      </c>
      <c r="M2642" s="2" t="s">
        <v>21</v>
      </c>
      <c r="N2642" s="2" t="str">
        <f>REPLACE([1]直补到人花名册!$O$3,9,6,"******")</f>
        <v>87021220******280011</v>
      </c>
    </row>
    <row r="2643" customHeight="1" spans="1:14">
      <c r="A2643" s="2" t="s">
        <v>14</v>
      </c>
      <c r="B2643" s="2" t="s">
        <v>2809</v>
      </c>
      <c r="C2643" s="2" t="s">
        <v>2810</v>
      </c>
      <c r="D2643" s="2" t="s">
        <v>2905</v>
      </c>
      <c r="E2643" s="3" t="str">
        <f>REPLACE([1]直补到人花名册!$E:$E,9,6,"******")</f>
        <v>43098119******5826</v>
      </c>
      <c r="F2643" s="4">
        <v>3</v>
      </c>
      <c r="G2643" s="4">
        <v>1800</v>
      </c>
      <c r="H2643" s="4">
        <v>3</v>
      </c>
      <c r="I2643" s="4">
        <v>1800</v>
      </c>
      <c r="J2643" s="4">
        <v>0</v>
      </c>
      <c r="K2643" s="4">
        <v>0</v>
      </c>
      <c r="L2643" s="2" t="s">
        <v>2905</v>
      </c>
      <c r="M2643" s="2" t="s">
        <v>21</v>
      </c>
      <c r="N2643" s="2" t="str">
        <f>REPLACE([1]直补到人花名册!$O$3,9,6,"******")</f>
        <v>87021220******280011</v>
      </c>
    </row>
    <row r="2644" customHeight="1" spans="1:14">
      <c r="A2644" s="2" t="s">
        <v>14</v>
      </c>
      <c r="B2644" s="2" t="s">
        <v>2809</v>
      </c>
      <c r="C2644" s="2" t="s">
        <v>2810</v>
      </c>
      <c r="D2644" s="2" t="s">
        <v>2906</v>
      </c>
      <c r="E2644" s="3" t="str">
        <f>REPLACE([1]直补到人花名册!$E:$E,9,6,"******")</f>
        <v>43230219******5836</v>
      </c>
      <c r="F2644" s="4">
        <v>1</v>
      </c>
      <c r="G2644" s="4">
        <v>600</v>
      </c>
      <c r="H2644" s="4">
        <v>1</v>
      </c>
      <c r="I2644" s="4">
        <v>600</v>
      </c>
      <c r="J2644" s="4">
        <v>0</v>
      </c>
      <c r="K2644" s="4">
        <v>0</v>
      </c>
      <c r="L2644" s="2" t="s">
        <v>2907</v>
      </c>
      <c r="M2644" s="2" t="s">
        <v>21</v>
      </c>
      <c r="N2644" s="2" t="str">
        <f>REPLACE([1]直补到人花名册!$O$3,9,6,"******")</f>
        <v>87021220******280011</v>
      </c>
    </row>
    <row r="2645" customHeight="1" spans="1:14">
      <c r="A2645" s="2" t="s">
        <v>14</v>
      </c>
      <c r="B2645" s="2" t="s">
        <v>2809</v>
      </c>
      <c r="C2645" s="2" t="s">
        <v>2810</v>
      </c>
      <c r="D2645" s="2" t="s">
        <v>2908</v>
      </c>
      <c r="E2645" s="3" t="str">
        <f>REPLACE([1]直补到人花名册!$E:$E,9,6,"******")</f>
        <v>43230219******5839</v>
      </c>
      <c r="F2645" s="4">
        <v>2</v>
      </c>
      <c r="G2645" s="4">
        <v>1200</v>
      </c>
      <c r="H2645" s="4">
        <v>2</v>
      </c>
      <c r="I2645" s="4">
        <v>1200</v>
      </c>
      <c r="J2645" s="4">
        <v>0</v>
      </c>
      <c r="K2645" s="4">
        <v>0</v>
      </c>
      <c r="L2645" s="2" t="s">
        <v>2908</v>
      </c>
      <c r="M2645" s="2" t="s">
        <v>21</v>
      </c>
      <c r="N2645" s="2" t="str">
        <f>REPLACE([1]直补到人花名册!$O$3,9,6,"******")</f>
        <v>87021220******280011</v>
      </c>
    </row>
    <row r="2646" customHeight="1" spans="1:14">
      <c r="A2646" s="2" t="s">
        <v>14</v>
      </c>
      <c r="B2646" s="2" t="s">
        <v>2809</v>
      </c>
      <c r="C2646" s="2" t="s">
        <v>2810</v>
      </c>
      <c r="D2646" s="2" t="s">
        <v>2909</v>
      </c>
      <c r="E2646" s="3" t="str">
        <f>REPLACE([1]直补到人花名册!$E:$E,9,6,"******")</f>
        <v>43230219******5816</v>
      </c>
      <c r="F2646" s="4">
        <v>2</v>
      </c>
      <c r="G2646" s="4">
        <v>1200</v>
      </c>
      <c r="H2646" s="4">
        <v>2</v>
      </c>
      <c r="I2646" s="4">
        <v>1200</v>
      </c>
      <c r="J2646" s="4">
        <v>0</v>
      </c>
      <c r="K2646" s="4">
        <v>0</v>
      </c>
      <c r="L2646" s="2" t="s">
        <v>2909</v>
      </c>
      <c r="M2646" s="2" t="s">
        <v>21</v>
      </c>
      <c r="N2646" s="2" t="str">
        <f>REPLACE([1]直补到人花名册!$O$3,9,6,"******")</f>
        <v>87021220******280011</v>
      </c>
    </row>
    <row r="2647" customHeight="1" spans="1:14">
      <c r="A2647" s="2" t="s">
        <v>14</v>
      </c>
      <c r="B2647" s="2" t="s">
        <v>2809</v>
      </c>
      <c r="C2647" s="2" t="s">
        <v>2810</v>
      </c>
      <c r="D2647" s="2" t="s">
        <v>2910</v>
      </c>
      <c r="E2647" s="3" t="str">
        <f>REPLACE([1]直补到人花名册!$E:$E,9,6,"******")</f>
        <v>43230219******5817</v>
      </c>
      <c r="F2647" s="4">
        <v>5</v>
      </c>
      <c r="G2647" s="4">
        <v>3000</v>
      </c>
      <c r="H2647" s="4">
        <v>5</v>
      </c>
      <c r="I2647" s="4">
        <v>3000</v>
      </c>
      <c r="J2647" s="4">
        <v>0</v>
      </c>
      <c r="K2647" s="4">
        <v>0</v>
      </c>
      <c r="L2647" s="2" t="s">
        <v>2910</v>
      </c>
      <c r="M2647" s="2" t="s">
        <v>21</v>
      </c>
      <c r="N2647" s="2" t="str">
        <f>REPLACE([1]直补到人花名册!$O$3,9,6,"******")</f>
        <v>87021220******280011</v>
      </c>
    </row>
    <row r="2648" customHeight="1" spans="1:14">
      <c r="A2648" s="2" t="s">
        <v>14</v>
      </c>
      <c r="B2648" s="2" t="s">
        <v>2809</v>
      </c>
      <c r="C2648" s="2" t="s">
        <v>2810</v>
      </c>
      <c r="D2648" s="2" t="s">
        <v>2911</v>
      </c>
      <c r="E2648" s="3" t="str">
        <f>REPLACE([1]直补到人花名册!$E:$E,9,6,"******")</f>
        <v>43230219******5838</v>
      </c>
      <c r="F2648" s="4">
        <v>4</v>
      </c>
      <c r="G2648" s="4">
        <v>2400</v>
      </c>
      <c r="H2648" s="4">
        <v>4</v>
      </c>
      <c r="I2648" s="4">
        <v>2400</v>
      </c>
      <c r="J2648" s="4">
        <v>0</v>
      </c>
      <c r="K2648" s="4">
        <v>0</v>
      </c>
      <c r="L2648" s="2" t="s">
        <v>2912</v>
      </c>
      <c r="M2648" s="2" t="s">
        <v>21</v>
      </c>
      <c r="N2648" s="2" t="str">
        <f>REPLACE([1]直补到人花名册!$O$3,9,6,"******")</f>
        <v>87021220******280011</v>
      </c>
    </row>
    <row r="2649" customHeight="1" spans="1:14">
      <c r="A2649" s="2" t="s">
        <v>14</v>
      </c>
      <c r="B2649" s="2" t="s">
        <v>2809</v>
      </c>
      <c r="C2649" s="2" t="s">
        <v>2810</v>
      </c>
      <c r="D2649" s="2" t="s">
        <v>2913</v>
      </c>
      <c r="E2649" s="3" t="str">
        <f>REPLACE([1]直补到人花名册!$E:$E,9,6,"******")</f>
        <v>43230219******5817</v>
      </c>
      <c r="F2649" s="4">
        <v>4</v>
      </c>
      <c r="G2649" s="4">
        <v>2400</v>
      </c>
      <c r="H2649" s="4">
        <v>4</v>
      </c>
      <c r="I2649" s="4">
        <v>2400</v>
      </c>
      <c r="J2649" s="4">
        <v>0</v>
      </c>
      <c r="K2649" s="4">
        <v>0</v>
      </c>
      <c r="L2649" s="2" t="s">
        <v>2913</v>
      </c>
      <c r="M2649" s="2" t="s">
        <v>21</v>
      </c>
      <c r="N2649" s="2" t="str">
        <f>REPLACE([1]直补到人花名册!$O$3,9,6,"******")</f>
        <v>87021220******280011</v>
      </c>
    </row>
    <row r="2650" customHeight="1" spans="1:14">
      <c r="A2650" s="2" t="s">
        <v>14</v>
      </c>
      <c r="B2650" s="2" t="s">
        <v>2809</v>
      </c>
      <c r="C2650" s="2" t="s">
        <v>2810</v>
      </c>
      <c r="D2650" s="2" t="s">
        <v>2914</v>
      </c>
      <c r="E2650" s="3" t="str">
        <f>REPLACE([1]直补到人花名册!$E:$E,9,6,"******")</f>
        <v>43230219******5816</v>
      </c>
      <c r="F2650" s="4">
        <v>3</v>
      </c>
      <c r="G2650" s="4">
        <v>1800</v>
      </c>
      <c r="H2650" s="4">
        <v>3</v>
      </c>
      <c r="I2650" s="4">
        <v>1800</v>
      </c>
      <c r="J2650" s="4">
        <v>0</v>
      </c>
      <c r="K2650" s="4">
        <v>0</v>
      </c>
      <c r="L2650" s="2" t="s">
        <v>2914</v>
      </c>
      <c r="M2650" s="2" t="s">
        <v>21</v>
      </c>
      <c r="N2650" s="2" t="str">
        <f>REPLACE([1]直补到人花名册!$O$3,9,6,"******")</f>
        <v>87021220******280011</v>
      </c>
    </row>
    <row r="2651" customHeight="1" spans="1:14">
      <c r="A2651" s="2" t="s">
        <v>14</v>
      </c>
      <c r="B2651" s="2" t="s">
        <v>2809</v>
      </c>
      <c r="C2651" s="2" t="s">
        <v>2810</v>
      </c>
      <c r="D2651" s="2" t="s">
        <v>2915</v>
      </c>
      <c r="E2651" s="3" t="str">
        <f>REPLACE([1]直补到人花名册!$E:$E,9,6,"******")</f>
        <v>43230219******5837</v>
      </c>
      <c r="F2651" s="4">
        <v>4</v>
      </c>
      <c r="G2651" s="4">
        <v>2400</v>
      </c>
      <c r="H2651" s="4">
        <v>4</v>
      </c>
      <c r="I2651" s="4">
        <v>2400</v>
      </c>
      <c r="J2651" s="4">
        <v>0</v>
      </c>
      <c r="K2651" s="4">
        <v>0</v>
      </c>
      <c r="L2651" s="2" t="s">
        <v>2915</v>
      </c>
      <c r="M2651" s="2" t="s">
        <v>21</v>
      </c>
      <c r="N2651" s="2" t="str">
        <f>REPLACE([1]直补到人花名册!$O$3,9,6,"******")</f>
        <v>87021220******280011</v>
      </c>
    </row>
    <row r="2652" customHeight="1" spans="1:14">
      <c r="A2652" s="2" t="s">
        <v>14</v>
      </c>
      <c r="B2652" s="2" t="s">
        <v>2809</v>
      </c>
      <c r="C2652" s="2" t="s">
        <v>2810</v>
      </c>
      <c r="D2652" s="2" t="s">
        <v>2916</v>
      </c>
      <c r="E2652" s="3" t="str">
        <f>REPLACE([1]直补到人花名册!$E:$E,9,6,"******")</f>
        <v>43230219******5810</v>
      </c>
      <c r="F2652" s="4">
        <v>4</v>
      </c>
      <c r="G2652" s="4">
        <v>2400</v>
      </c>
      <c r="H2652" s="4">
        <v>4</v>
      </c>
      <c r="I2652" s="4">
        <v>2400</v>
      </c>
      <c r="J2652" s="4">
        <v>0</v>
      </c>
      <c r="K2652" s="4">
        <v>0</v>
      </c>
      <c r="L2652" s="2" t="s">
        <v>2916</v>
      </c>
      <c r="M2652" s="2" t="s">
        <v>21</v>
      </c>
      <c r="N2652" s="2" t="str">
        <f>REPLACE([1]直补到人花名册!$O$3,9,6,"******")</f>
        <v>87021220******280011</v>
      </c>
    </row>
    <row r="2653" customHeight="1" spans="1:14">
      <c r="A2653" s="2" t="s">
        <v>14</v>
      </c>
      <c r="B2653" s="2" t="s">
        <v>2809</v>
      </c>
      <c r="C2653" s="2" t="s">
        <v>2810</v>
      </c>
      <c r="D2653" s="2" t="s">
        <v>2917</v>
      </c>
      <c r="E2653" s="3" t="str">
        <f>REPLACE([1]直补到人花名册!$E:$E,9,6,"******")</f>
        <v>43230219******5810</v>
      </c>
      <c r="F2653" s="4">
        <v>3</v>
      </c>
      <c r="G2653" s="4">
        <v>1800</v>
      </c>
      <c r="H2653" s="4">
        <v>3</v>
      </c>
      <c r="I2653" s="4">
        <v>1800</v>
      </c>
      <c r="J2653" s="4">
        <v>0</v>
      </c>
      <c r="K2653" s="4">
        <v>0</v>
      </c>
      <c r="L2653" s="2" t="s">
        <v>2917</v>
      </c>
      <c r="M2653" s="2" t="s">
        <v>21</v>
      </c>
      <c r="N2653" s="2" t="str">
        <f>REPLACE([1]直补到人花名册!$O$3,9,6,"******")</f>
        <v>87021220******280011</v>
      </c>
    </row>
    <row r="2654" customHeight="1" spans="1:14">
      <c r="A2654" s="2" t="s">
        <v>14</v>
      </c>
      <c r="B2654" s="2" t="s">
        <v>2809</v>
      </c>
      <c r="C2654" s="2" t="s">
        <v>2810</v>
      </c>
      <c r="D2654" s="2" t="s">
        <v>2918</v>
      </c>
      <c r="E2654" s="3" t="str">
        <f>REPLACE([1]直补到人花名册!$E:$E,9,6,"******")</f>
        <v>43230219******5813</v>
      </c>
      <c r="F2654" s="4">
        <v>4</v>
      </c>
      <c r="G2654" s="4">
        <v>2400</v>
      </c>
      <c r="H2654" s="4">
        <v>4</v>
      </c>
      <c r="I2654" s="4">
        <v>2400</v>
      </c>
      <c r="J2654" s="4">
        <v>0</v>
      </c>
      <c r="K2654" s="4">
        <v>0</v>
      </c>
      <c r="L2654" s="2" t="s">
        <v>2918</v>
      </c>
      <c r="M2654" s="2" t="s">
        <v>21</v>
      </c>
      <c r="N2654" s="2" t="str">
        <f>REPLACE([1]直补到人花名册!$O$3,9,6,"******")</f>
        <v>87021220******280011</v>
      </c>
    </row>
    <row r="2655" customHeight="1" spans="1:14">
      <c r="A2655" s="2" t="s">
        <v>14</v>
      </c>
      <c r="B2655" s="2" t="s">
        <v>2809</v>
      </c>
      <c r="C2655" s="2" t="s">
        <v>2810</v>
      </c>
      <c r="D2655" s="2" t="s">
        <v>2919</v>
      </c>
      <c r="E2655" s="3" t="str">
        <f>REPLACE([1]直补到人花名册!$E:$E,9,6,"******")</f>
        <v>43230219******5814</v>
      </c>
      <c r="F2655" s="4">
        <v>0</v>
      </c>
      <c r="G2655" s="4">
        <v>0</v>
      </c>
      <c r="H2655" s="4">
        <v>0</v>
      </c>
      <c r="I2655" s="4">
        <v>0</v>
      </c>
      <c r="J2655" s="4">
        <v>0</v>
      </c>
      <c r="K2655" s="4">
        <v>0</v>
      </c>
      <c r="N2655" s="2" t="str">
        <f>REPLACE([1]直补到人花名册!$O$3,9,6,"******")</f>
        <v>87021220******280011</v>
      </c>
    </row>
    <row r="2656" customHeight="1" spans="1:14">
      <c r="A2656" s="2" t="s">
        <v>14</v>
      </c>
      <c r="B2656" s="2" t="s">
        <v>2809</v>
      </c>
      <c r="C2656" s="2" t="s">
        <v>2810</v>
      </c>
      <c r="D2656" s="2" t="s">
        <v>2920</v>
      </c>
      <c r="E2656" s="3" t="str">
        <f>REPLACE([1]直补到人花名册!$E:$E,9,6,"******")</f>
        <v>43230219******5863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N2656" s="2" t="str">
        <f>REPLACE([1]直补到人花名册!$O$3,9,6,"******")</f>
        <v>87021220******280011</v>
      </c>
    </row>
    <row r="2657" customHeight="1" spans="1:14">
      <c r="A2657" s="2" t="s">
        <v>14</v>
      </c>
      <c r="B2657" s="2" t="s">
        <v>2809</v>
      </c>
      <c r="C2657" s="2" t="s">
        <v>2810</v>
      </c>
      <c r="D2657" s="2" t="s">
        <v>2921</v>
      </c>
      <c r="E2657" s="3" t="str">
        <f>REPLACE([1]直补到人花名册!$E:$E,9,6,"******")</f>
        <v>43230219******5823</v>
      </c>
      <c r="F2657" s="4">
        <v>0</v>
      </c>
      <c r="G2657" s="4">
        <v>0</v>
      </c>
      <c r="H2657" s="4">
        <v>0</v>
      </c>
      <c r="I2657" s="4">
        <v>0</v>
      </c>
      <c r="J2657" s="4">
        <v>0</v>
      </c>
      <c r="K2657" s="4">
        <v>0</v>
      </c>
      <c r="L2657" s="2" t="s">
        <v>2921</v>
      </c>
      <c r="M2657" s="2" t="s">
        <v>21</v>
      </c>
      <c r="N2657" s="2" t="str">
        <f>REPLACE([1]直补到人花名册!$O$3,9,6,"******")</f>
        <v>87021220******280011</v>
      </c>
    </row>
    <row r="2658" customHeight="1" spans="1:14">
      <c r="A2658" s="2" t="s">
        <v>14</v>
      </c>
      <c r="B2658" s="2" t="s">
        <v>2809</v>
      </c>
      <c r="C2658" s="2" t="s">
        <v>2810</v>
      </c>
      <c r="D2658" s="2" t="s">
        <v>2922</v>
      </c>
      <c r="E2658" s="3" t="str">
        <f>REPLACE([1]直补到人花名册!$E:$E,9,6,"******")</f>
        <v>43230219******582X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0</v>
      </c>
      <c r="N2658" s="2" t="str">
        <f>REPLACE([1]直补到人花名册!$O$3,9,6,"******")</f>
        <v>87021220******280011</v>
      </c>
    </row>
    <row r="2659" customHeight="1" spans="1:14">
      <c r="A2659" s="2" t="s">
        <v>14</v>
      </c>
      <c r="B2659" s="2" t="s">
        <v>2809</v>
      </c>
      <c r="C2659" s="2" t="s">
        <v>2810</v>
      </c>
      <c r="D2659" s="2" t="s">
        <v>2923</v>
      </c>
      <c r="E2659" s="3" t="str">
        <f>REPLACE([1]直补到人花名册!$E:$E,9,6,"******")</f>
        <v>43230219******5811</v>
      </c>
      <c r="F2659" s="4">
        <v>4</v>
      </c>
      <c r="G2659" s="4">
        <v>2400</v>
      </c>
      <c r="H2659" s="4">
        <v>4</v>
      </c>
      <c r="I2659" s="4">
        <v>2400</v>
      </c>
      <c r="J2659" s="4">
        <v>0</v>
      </c>
      <c r="K2659" s="4">
        <v>0</v>
      </c>
      <c r="L2659" s="2" t="s">
        <v>2923</v>
      </c>
      <c r="M2659" s="2" t="s">
        <v>21</v>
      </c>
      <c r="N2659" s="2" t="str">
        <f>REPLACE([1]直补到人花名册!$O$3,9,6,"******")</f>
        <v>87021220******280011</v>
      </c>
    </row>
    <row r="2660" customHeight="1" spans="1:14">
      <c r="A2660" s="2" t="s">
        <v>14</v>
      </c>
      <c r="B2660" s="2" t="s">
        <v>2809</v>
      </c>
      <c r="C2660" s="2" t="s">
        <v>2810</v>
      </c>
      <c r="D2660" s="2" t="s">
        <v>2924</v>
      </c>
      <c r="E2660" s="3" t="str">
        <f>REPLACE([1]直补到人花名册!$E:$E,9,6,"******")</f>
        <v>43230219******5824</v>
      </c>
      <c r="F2660" s="4">
        <v>0</v>
      </c>
      <c r="G2660" s="4">
        <v>0</v>
      </c>
      <c r="H2660" s="4">
        <v>0</v>
      </c>
      <c r="I2660" s="4">
        <v>0</v>
      </c>
      <c r="J2660" s="4">
        <v>0</v>
      </c>
      <c r="K2660" s="4">
        <v>0</v>
      </c>
      <c r="N2660" s="2" t="str">
        <f>REPLACE([1]直补到人花名册!$O$3,9,6,"******")</f>
        <v>87021220******280011</v>
      </c>
    </row>
    <row r="2661" customHeight="1" spans="1:14">
      <c r="A2661" s="2" t="s">
        <v>14</v>
      </c>
      <c r="B2661" s="2" t="s">
        <v>2809</v>
      </c>
      <c r="C2661" s="2" t="s">
        <v>2810</v>
      </c>
      <c r="D2661" s="2" t="s">
        <v>2925</v>
      </c>
      <c r="E2661" s="3" t="str">
        <f>REPLACE([1]直补到人花名册!$E:$E,9,6,"******")</f>
        <v>43230219******5830</v>
      </c>
      <c r="F2661" s="4">
        <v>0</v>
      </c>
      <c r="G2661" s="4">
        <v>0</v>
      </c>
      <c r="H2661" s="4">
        <v>0</v>
      </c>
      <c r="I2661" s="4">
        <v>0</v>
      </c>
      <c r="J2661" s="4">
        <v>0</v>
      </c>
      <c r="K2661" s="4">
        <v>0</v>
      </c>
      <c r="N2661" s="2" t="str">
        <f>REPLACE([1]直补到人花名册!$O$3,9,6,"******")</f>
        <v>87021220******280011</v>
      </c>
    </row>
    <row r="2662" customHeight="1" spans="1:14">
      <c r="A2662" s="2" t="s">
        <v>14</v>
      </c>
      <c r="B2662" s="2" t="s">
        <v>2809</v>
      </c>
      <c r="C2662" s="2" t="s">
        <v>2810</v>
      </c>
      <c r="D2662" s="2" t="s">
        <v>2926</v>
      </c>
      <c r="E2662" s="3" t="str">
        <f>REPLACE([1]直补到人花名册!$E:$E,9,6,"******")</f>
        <v>43230219******581X</v>
      </c>
      <c r="F2662" s="4">
        <v>0</v>
      </c>
      <c r="G2662" s="4">
        <v>0</v>
      </c>
      <c r="H2662" s="4">
        <v>0</v>
      </c>
      <c r="I2662" s="4">
        <v>0</v>
      </c>
      <c r="J2662" s="4">
        <v>0</v>
      </c>
      <c r="K2662" s="4">
        <v>0</v>
      </c>
      <c r="N2662" s="2" t="str">
        <f>REPLACE([1]直补到人花名册!$O$3,9,6,"******")</f>
        <v>87021220******280011</v>
      </c>
    </row>
    <row r="2663" customHeight="1" spans="1:14">
      <c r="A2663" s="2" t="s">
        <v>14</v>
      </c>
      <c r="B2663" s="2" t="s">
        <v>2809</v>
      </c>
      <c r="C2663" s="2" t="s">
        <v>2810</v>
      </c>
      <c r="D2663" s="2" t="s">
        <v>2927</v>
      </c>
      <c r="E2663" s="3" t="str">
        <f>REPLACE([1]直补到人花名册!$E:$E,9,6,"******")</f>
        <v>43230219******5847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N2663" s="2" t="str">
        <f>REPLACE([1]直补到人花名册!$O$3,9,6,"******")</f>
        <v>87021220******280011</v>
      </c>
    </row>
    <row r="2664" customHeight="1" spans="1:14">
      <c r="A2664" s="2" t="s">
        <v>14</v>
      </c>
      <c r="B2664" s="2" t="s">
        <v>2809</v>
      </c>
      <c r="C2664" s="2" t="s">
        <v>2810</v>
      </c>
      <c r="D2664" s="2" t="s">
        <v>2928</v>
      </c>
      <c r="E2664" s="3" t="str">
        <f>REPLACE([1]直补到人花名册!$E:$E,9,6,"******")</f>
        <v>43230219******5814</v>
      </c>
      <c r="F2664" s="4">
        <v>1</v>
      </c>
      <c r="G2664" s="4">
        <v>600</v>
      </c>
      <c r="H2664" s="4">
        <v>1</v>
      </c>
      <c r="I2664" s="4">
        <v>600</v>
      </c>
      <c r="J2664" s="4">
        <v>0</v>
      </c>
      <c r="K2664" s="4">
        <v>0</v>
      </c>
      <c r="L2664" s="2" t="s">
        <v>2928</v>
      </c>
      <c r="M2664" s="2" t="s">
        <v>21</v>
      </c>
      <c r="N2664" s="2" t="str">
        <f>REPLACE([1]直补到人花名册!$O$3,9,6,"******")</f>
        <v>87021220******280011</v>
      </c>
    </row>
    <row r="2665" customHeight="1" spans="1:14">
      <c r="A2665" s="2" t="s">
        <v>14</v>
      </c>
      <c r="B2665" s="2" t="s">
        <v>2809</v>
      </c>
      <c r="C2665" s="2" t="s">
        <v>2810</v>
      </c>
      <c r="D2665" s="2" t="s">
        <v>2929</v>
      </c>
      <c r="E2665" s="3" t="str">
        <f>REPLACE([1]直补到人花名册!$E:$E,9,6,"******")</f>
        <v>43230219******5818</v>
      </c>
      <c r="F2665" s="4">
        <v>1</v>
      </c>
      <c r="G2665" s="4">
        <v>600</v>
      </c>
      <c r="H2665" s="4">
        <v>1</v>
      </c>
      <c r="I2665" s="4">
        <v>600</v>
      </c>
      <c r="J2665" s="4">
        <v>0</v>
      </c>
      <c r="K2665" s="4">
        <v>0</v>
      </c>
      <c r="L2665" s="2" t="s">
        <v>2929</v>
      </c>
      <c r="M2665" s="2" t="s">
        <v>21</v>
      </c>
      <c r="N2665" s="2" t="str">
        <f>REPLACE([1]直补到人花名册!$O$3,9,6,"******")</f>
        <v>87021220******280011</v>
      </c>
    </row>
    <row r="2666" customHeight="1" spans="1:14">
      <c r="A2666" s="2" t="s">
        <v>14</v>
      </c>
      <c r="B2666" s="2" t="s">
        <v>2809</v>
      </c>
      <c r="C2666" s="2" t="s">
        <v>2810</v>
      </c>
      <c r="D2666" s="2" t="s">
        <v>2930</v>
      </c>
      <c r="E2666" s="3" t="str">
        <f>REPLACE([1]直补到人花名册!$E:$E,9,6,"******")</f>
        <v>43230219******5839</v>
      </c>
      <c r="F2666" s="4">
        <v>5</v>
      </c>
      <c r="G2666" s="4">
        <v>3000</v>
      </c>
      <c r="H2666" s="4">
        <v>5</v>
      </c>
      <c r="I2666" s="4">
        <v>3000</v>
      </c>
      <c r="J2666" s="4">
        <v>0</v>
      </c>
      <c r="K2666" s="4">
        <v>0</v>
      </c>
      <c r="L2666" s="2" t="s">
        <v>2930</v>
      </c>
      <c r="M2666" s="2" t="s">
        <v>21</v>
      </c>
      <c r="N2666" s="2" t="str">
        <f>REPLACE([1]直补到人花名册!$O$3,9,6,"******")</f>
        <v>87021220******280011</v>
      </c>
    </row>
    <row r="2667" customHeight="1" spans="1:14">
      <c r="A2667" s="2" t="s">
        <v>14</v>
      </c>
      <c r="B2667" s="2" t="s">
        <v>2809</v>
      </c>
      <c r="C2667" s="2" t="s">
        <v>2810</v>
      </c>
      <c r="D2667" s="2" t="s">
        <v>2931</v>
      </c>
      <c r="E2667" s="3" t="str">
        <f>REPLACE([1]直补到人花名册!$E:$E,9,6,"******")</f>
        <v>43230219******5810</v>
      </c>
      <c r="F2667" s="4">
        <v>1</v>
      </c>
      <c r="G2667" s="4">
        <v>600</v>
      </c>
      <c r="H2667" s="4">
        <v>1</v>
      </c>
      <c r="I2667" s="4">
        <v>600</v>
      </c>
      <c r="J2667" s="4">
        <v>0</v>
      </c>
      <c r="K2667" s="4">
        <v>0</v>
      </c>
      <c r="L2667" s="2" t="s">
        <v>2907</v>
      </c>
      <c r="M2667" s="2" t="s">
        <v>21</v>
      </c>
      <c r="N2667" s="2" t="str">
        <f>REPLACE([1]直补到人花名册!$O$3,9,6,"******")</f>
        <v>87021220******280011</v>
      </c>
    </row>
    <row r="2668" customHeight="1" spans="1:14">
      <c r="A2668" s="2" t="s">
        <v>14</v>
      </c>
      <c r="B2668" s="2" t="s">
        <v>2809</v>
      </c>
      <c r="C2668" s="2" t="s">
        <v>2810</v>
      </c>
      <c r="D2668" s="2" t="s">
        <v>2932</v>
      </c>
      <c r="E2668" s="3" t="str">
        <f>REPLACE([1]直补到人花名册!$E:$E,9,6,"******")</f>
        <v>43098119******5438</v>
      </c>
      <c r="F2668" s="4">
        <v>4</v>
      </c>
      <c r="G2668" s="4">
        <v>2400</v>
      </c>
      <c r="H2668" s="4">
        <v>4</v>
      </c>
      <c r="I2668" s="4">
        <v>2400</v>
      </c>
      <c r="J2668" s="4">
        <v>0</v>
      </c>
      <c r="K2668" s="4">
        <v>0</v>
      </c>
      <c r="L2668" s="2" t="s">
        <v>2932</v>
      </c>
      <c r="M2668" s="2" t="s">
        <v>21</v>
      </c>
      <c r="N2668" s="2" t="str">
        <f>REPLACE([1]直补到人花名册!$O$3,9,6,"******")</f>
        <v>87021220******280011</v>
      </c>
    </row>
    <row r="2669" customHeight="1" spans="1:14">
      <c r="A2669" s="2" t="s">
        <v>14</v>
      </c>
      <c r="B2669" s="2" t="s">
        <v>2809</v>
      </c>
      <c r="C2669" s="2" t="s">
        <v>2810</v>
      </c>
      <c r="D2669" s="2" t="s">
        <v>2933</v>
      </c>
      <c r="E2669" s="3" t="str">
        <f>REPLACE([1]直补到人花名册!$E:$E,9,6,"******")</f>
        <v>43098119******5446</v>
      </c>
      <c r="F2669" s="4">
        <v>5</v>
      </c>
      <c r="G2669" s="4">
        <v>3000</v>
      </c>
      <c r="H2669" s="4">
        <v>5</v>
      </c>
      <c r="I2669" s="4">
        <v>3000</v>
      </c>
      <c r="J2669" s="4">
        <v>0</v>
      </c>
      <c r="K2669" s="4">
        <v>0</v>
      </c>
      <c r="L2669" s="2" t="s">
        <v>2933</v>
      </c>
      <c r="M2669" s="2" t="s">
        <v>21</v>
      </c>
      <c r="N2669" s="2" t="str">
        <f>REPLACE([1]直补到人花名册!$O$3,9,6,"******")</f>
        <v>87021220******280011</v>
      </c>
    </row>
    <row r="2670" customHeight="1" spans="1:14">
      <c r="A2670" s="2" t="s">
        <v>14</v>
      </c>
      <c r="B2670" s="2" t="s">
        <v>2809</v>
      </c>
      <c r="C2670" s="2" t="s">
        <v>2810</v>
      </c>
      <c r="D2670" s="2" t="s">
        <v>2934</v>
      </c>
      <c r="E2670" s="3" t="str">
        <f>REPLACE([1]直补到人花名册!$E:$E,9,6,"******")</f>
        <v>43230219******5814</v>
      </c>
      <c r="F2670" s="4">
        <v>2</v>
      </c>
      <c r="G2670" s="4">
        <v>1200</v>
      </c>
      <c r="H2670" s="4">
        <v>2</v>
      </c>
      <c r="I2670" s="4">
        <v>1200</v>
      </c>
      <c r="J2670" s="4">
        <v>0</v>
      </c>
      <c r="K2670" s="4">
        <v>0</v>
      </c>
      <c r="L2670" s="2" t="s">
        <v>2934</v>
      </c>
      <c r="M2670" s="2" t="s">
        <v>21</v>
      </c>
      <c r="N2670" s="2" t="str">
        <f>REPLACE([1]直补到人花名册!$O$3,9,6,"******")</f>
        <v>87021220******280011</v>
      </c>
    </row>
    <row r="2671" customHeight="1" spans="1:14">
      <c r="A2671" s="2" t="s">
        <v>14</v>
      </c>
      <c r="B2671" s="2" t="s">
        <v>2809</v>
      </c>
      <c r="C2671" s="2" t="s">
        <v>2810</v>
      </c>
      <c r="D2671" s="2" t="s">
        <v>2935</v>
      </c>
      <c r="E2671" s="3" t="str">
        <f>REPLACE([1]直补到人花名册!$E:$E,9,6,"******")</f>
        <v>43230219******5855</v>
      </c>
      <c r="F2671" s="4">
        <v>3</v>
      </c>
      <c r="G2671" s="4">
        <v>1800</v>
      </c>
      <c r="H2671" s="4">
        <v>3</v>
      </c>
      <c r="I2671" s="4">
        <v>1800</v>
      </c>
      <c r="J2671" s="4">
        <v>0</v>
      </c>
      <c r="K2671" s="4">
        <v>0</v>
      </c>
      <c r="L2671" s="2" t="s">
        <v>2935</v>
      </c>
      <c r="M2671" s="2" t="s">
        <v>21</v>
      </c>
      <c r="N2671" s="2" t="str">
        <f>REPLACE([1]直补到人花名册!$O$3,9,6,"******")</f>
        <v>87021220******280011</v>
      </c>
    </row>
    <row r="2672" customHeight="1" spans="1:14">
      <c r="A2672" s="2" t="s">
        <v>14</v>
      </c>
      <c r="B2672" s="2" t="s">
        <v>2809</v>
      </c>
      <c r="C2672" s="2" t="s">
        <v>2810</v>
      </c>
      <c r="D2672" s="2" t="s">
        <v>2936</v>
      </c>
      <c r="E2672" s="3" t="str">
        <f>REPLACE([1]直补到人花名册!$E:$E,9,6,"******")</f>
        <v>43230219******5814</v>
      </c>
      <c r="F2672" s="4">
        <v>4</v>
      </c>
      <c r="G2672" s="4">
        <v>2400</v>
      </c>
      <c r="H2672" s="4">
        <v>4</v>
      </c>
      <c r="I2672" s="4">
        <v>2400</v>
      </c>
      <c r="J2672" s="4">
        <v>0</v>
      </c>
      <c r="K2672" s="4">
        <v>0</v>
      </c>
      <c r="L2672" s="2" t="s">
        <v>2937</v>
      </c>
      <c r="M2672" s="2" t="s">
        <v>21</v>
      </c>
      <c r="N2672" s="2" t="str">
        <f>REPLACE([1]直补到人花名册!$O$3,9,6,"******")</f>
        <v>87021220******280011</v>
      </c>
    </row>
    <row r="2673" customHeight="1" spans="1:14">
      <c r="A2673" s="2" t="s">
        <v>14</v>
      </c>
      <c r="B2673" s="2" t="s">
        <v>2809</v>
      </c>
      <c r="C2673" s="2" t="s">
        <v>2810</v>
      </c>
      <c r="D2673" s="2" t="s">
        <v>2938</v>
      </c>
      <c r="E2673" s="3" t="str">
        <f>REPLACE([1]直补到人花名册!$E:$E,9,6,"******")</f>
        <v>43230219******5814</v>
      </c>
      <c r="F2673" s="4">
        <v>3</v>
      </c>
      <c r="G2673" s="4">
        <v>1800</v>
      </c>
      <c r="H2673" s="4">
        <v>3</v>
      </c>
      <c r="I2673" s="4">
        <v>1800</v>
      </c>
      <c r="J2673" s="4">
        <v>0</v>
      </c>
      <c r="K2673" s="4">
        <v>0</v>
      </c>
      <c r="L2673" s="2" t="s">
        <v>2938</v>
      </c>
      <c r="M2673" s="2" t="s">
        <v>21</v>
      </c>
      <c r="N2673" s="2" t="str">
        <f>REPLACE([1]直补到人花名册!$O$3,9,6,"******")</f>
        <v>87021220******280011</v>
      </c>
    </row>
    <row r="2674" customHeight="1" spans="1:14">
      <c r="A2674" s="2" t="s">
        <v>14</v>
      </c>
      <c r="B2674" s="2" t="s">
        <v>2809</v>
      </c>
      <c r="C2674" s="2" t="s">
        <v>2810</v>
      </c>
      <c r="D2674" s="2" t="s">
        <v>2939</v>
      </c>
      <c r="E2674" s="3" t="str">
        <f>REPLACE([1]直补到人花名册!$E:$E,9,6,"******")</f>
        <v>43230219******5817</v>
      </c>
      <c r="F2674" s="4">
        <v>3</v>
      </c>
      <c r="G2674" s="4">
        <v>1800</v>
      </c>
      <c r="H2674" s="4">
        <v>3</v>
      </c>
      <c r="I2674" s="4">
        <v>1800</v>
      </c>
      <c r="J2674" s="4">
        <v>0</v>
      </c>
      <c r="K2674" s="4">
        <v>0</v>
      </c>
      <c r="L2674" s="2" t="s">
        <v>2939</v>
      </c>
      <c r="M2674" s="2" t="s">
        <v>21</v>
      </c>
      <c r="N2674" s="2" t="str">
        <f>REPLACE([1]直补到人花名册!$O$3,9,6,"******")</f>
        <v>87021220******280011</v>
      </c>
    </row>
    <row r="2675" customHeight="1" spans="1:14">
      <c r="A2675" s="2" t="s">
        <v>14</v>
      </c>
      <c r="B2675" s="2" t="s">
        <v>2809</v>
      </c>
      <c r="C2675" s="2" t="s">
        <v>2810</v>
      </c>
      <c r="D2675" s="2" t="s">
        <v>2940</v>
      </c>
      <c r="E2675" s="3" t="str">
        <f>REPLACE([1]直补到人花名册!$E:$E,9,6,"******")</f>
        <v>43230219******5821</v>
      </c>
      <c r="F2675" s="4">
        <v>5</v>
      </c>
      <c r="G2675" s="4">
        <v>3000</v>
      </c>
      <c r="H2675" s="4">
        <v>5</v>
      </c>
      <c r="I2675" s="4">
        <v>3000</v>
      </c>
      <c r="J2675" s="4">
        <v>0</v>
      </c>
      <c r="K2675" s="4">
        <v>0</v>
      </c>
      <c r="L2675" s="2" t="s">
        <v>2940</v>
      </c>
      <c r="M2675" s="2" t="s">
        <v>21</v>
      </c>
      <c r="N2675" s="2" t="str">
        <f>REPLACE([1]直补到人花名册!$O$3,9,6,"******")</f>
        <v>87021220******280011</v>
      </c>
    </row>
    <row r="2676" customHeight="1" spans="1:14">
      <c r="A2676" s="2" t="s">
        <v>14</v>
      </c>
      <c r="B2676" s="2" t="s">
        <v>2809</v>
      </c>
      <c r="C2676" s="2" t="s">
        <v>2810</v>
      </c>
      <c r="D2676" s="2" t="s">
        <v>2941</v>
      </c>
      <c r="E2676" s="3" t="str">
        <f>REPLACE([1]直补到人花名册!$E:$E,9,6,"******")</f>
        <v>43230219******5815</v>
      </c>
      <c r="F2676" s="4">
        <v>2</v>
      </c>
      <c r="G2676" s="4">
        <v>1200</v>
      </c>
      <c r="H2676" s="4">
        <v>2</v>
      </c>
      <c r="I2676" s="4">
        <v>1200</v>
      </c>
      <c r="J2676" s="4">
        <v>0</v>
      </c>
      <c r="K2676" s="4">
        <v>0</v>
      </c>
      <c r="L2676" s="2" t="s">
        <v>2941</v>
      </c>
      <c r="M2676" s="2" t="s">
        <v>21</v>
      </c>
      <c r="N2676" s="2" t="str">
        <f>REPLACE([1]直补到人花名册!$O$3,9,6,"******")</f>
        <v>87021220******280011</v>
      </c>
    </row>
    <row r="2677" customHeight="1" spans="1:14">
      <c r="A2677" s="2" t="s">
        <v>14</v>
      </c>
      <c r="B2677" s="2" t="s">
        <v>2809</v>
      </c>
      <c r="C2677" s="2" t="s">
        <v>2810</v>
      </c>
      <c r="D2677" s="2" t="s">
        <v>2942</v>
      </c>
      <c r="E2677" s="3" t="str">
        <f>REPLACE([1]直补到人花名册!$E:$E,9,6,"******")</f>
        <v>43230219******5812</v>
      </c>
      <c r="F2677" s="4">
        <v>0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N2677" s="2" t="str">
        <f>REPLACE([1]直补到人花名册!$O$3,9,6,"******")</f>
        <v>87021220******280011</v>
      </c>
    </row>
    <row r="2678" customHeight="1" spans="1:14">
      <c r="A2678" s="2" t="s">
        <v>14</v>
      </c>
      <c r="B2678" s="2" t="s">
        <v>2809</v>
      </c>
      <c r="C2678" s="2" t="s">
        <v>2810</v>
      </c>
      <c r="D2678" s="2" t="s">
        <v>2943</v>
      </c>
      <c r="E2678" s="3" t="str">
        <f>REPLACE([1]直补到人花名册!$E:$E,9,6,"******")</f>
        <v>43230219******5816</v>
      </c>
      <c r="F2678" s="4">
        <v>5</v>
      </c>
      <c r="G2678" s="4">
        <v>3000</v>
      </c>
      <c r="H2678" s="4">
        <v>5</v>
      </c>
      <c r="I2678" s="4">
        <v>3000</v>
      </c>
      <c r="J2678" s="4">
        <v>0</v>
      </c>
      <c r="K2678" s="4">
        <v>0</v>
      </c>
      <c r="L2678" s="2" t="s">
        <v>2943</v>
      </c>
      <c r="M2678" s="2" t="s">
        <v>21</v>
      </c>
      <c r="N2678" s="2" t="str">
        <f>REPLACE([1]直补到人花名册!$O$3,9,6,"******")</f>
        <v>87021220******280011</v>
      </c>
    </row>
    <row r="2679" customHeight="1" spans="1:14">
      <c r="A2679" s="2" t="s">
        <v>14</v>
      </c>
      <c r="B2679" s="2" t="s">
        <v>2809</v>
      </c>
      <c r="C2679" s="2" t="s">
        <v>2810</v>
      </c>
      <c r="D2679" s="2" t="s">
        <v>2944</v>
      </c>
      <c r="E2679" s="3" t="str">
        <f>REPLACE([1]直补到人花名册!$E:$E,9,6,"******")</f>
        <v>43230219******5819</v>
      </c>
      <c r="F2679" s="4">
        <v>1</v>
      </c>
      <c r="G2679" s="4">
        <v>600</v>
      </c>
      <c r="H2679" s="4">
        <v>1</v>
      </c>
      <c r="I2679" s="4">
        <v>600</v>
      </c>
      <c r="J2679" s="4">
        <v>0</v>
      </c>
      <c r="K2679" s="4">
        <v>0</v>
      </c>
      <c r="L2679" s="2" t="s">
        <v>2944</v>
      </c>
      <c r="M2679" s="2" t="s">
        <v>21</v>
      </c>
      <c r="N2679" s="2" t="str">
        <f>REPLACE([1]直补到人花名册!$O$3,9,6,"******")</f>
        <v>87021220******280011</v>
      </c>
    </row>
    <row r="2680" customHeight="1" spans="1:14">
      <c r="A2680" s="2" t="s">
        <v>14</v>
      </c>
      <c r="B2680" s="2" t="s">
        <v>2809</v>
      </c>
      <c r="C2680" s="2" t="s">
        <v>2810</v>
      </c>
      <c r="D2680" s="2" t="s">
        <v>2945</v>
      </c>
      <c r="E2680" s="3" t="str">
        <f>REPLACE([1]直补到人花名册!$E:$E,9,6,"******")</f>
        <v>43098119******5430</v>
      </c>
      <c r="F2680" s="4">
        <v>3</v>
      </c>
      <c r="G2680" s="4">
        <v>1800</v>
      </c>
      <c r="H2680" s="4">
        <v>3</v>
      </c>
      <c r="I2680" s="4">
        <v>1800</v>
      </c>
      <c r="J2680" s="4">
        <v>0</v>
      </c>
      <c r="K2680" s="4">
        <v>0</v>
      </c>
      <c r="L2680" s="2" t="s">
        <v>2945</v>
      </c>
      <c r="M2680" s="2" t="s">
        <v>21</v>
      </c>
      <c r="N2680" s="2" t="str">
        <f>REPLACE([1]直补到人花名册!$O$3,9,6,"******")</f>
        <v>87021220******280011</v>
      </c>
    </row>
    <row r="2681" customHeight="1" spans="1:14">
      <c r="A2681" s="2" t="s">
        <v>14</v>
      </c>
      <c r="B2681" s="2" t="s">
        <v>2809</v>
      </c>
      <c r="C2681" s="2" t="s">
        <v>2810</v>
      </c>
      <c r="D2681" s="2" t="s">
        <v>2946</v>
      </c>
      <c r="E2681" s="3" t="str">
        <f>REPLACE([1]直补到人花名册!$E:$E,9,6,"******")</f>
        <v>43230219******5814</v>
      </c>
      <c r="F2681" s="4">
        <v>3</v>
      </c>
      <c r="G2681" s="4">
        <v>1800</v>
      </c>
      <c r="H2681" s="4">
        <v>3</v>
      </c>
      <c r="I2681" s="4">
        <v>1800</v>
      </c>
      <c r="J2681" s="4">
        <v>0</v>
      </c>
      <c r="K2681" s="4">
        <v>0</v>
      </c>
      <c r="L2681" s="2" t="s">
        <v>2946</v>
      </c>
      <c r="M2681" s="2" t="s">
        <v>21</v>
      </c>
      <c r="N2681" s="2" t="str">
        <f>REPLACE([1]直补到人花名册!$O$3,9,6,"******")</f>
        <v>87021220******280011</v>
      </c>
    </row>
    <row r="2682" customHeight="1" spans="1:14">
      <c r="A2682" s="2" t="s">
        <v>14</v>
      </c>
      <c r="B2682" s="2" t="s">
        <v>2809</v>
      </c>
      <c r="C2682" s="2" t="s">
        <v>2810</v>
      </c>
      <c r="D2682" s="2" t="s">
        <v>2947</v>
      </c>
      <c r="E2682" s="3" t="str">
        <f>REPLACE([1]直补到人花名册!$E:$E,9,6,"******")</f>
        <v>43230219******5813</v>
      </c>
      <c r="F2682" s="4">
        <v>3</v>
      </c>
      <c r="G2682" s="4">
        <v>1800</v>
      </c>
      <c r="H2682" s="4">
        <v>3</v>
      </c>
      <c r="I2682" s="4">
        <v>1800</v>
      </c>
      <c r="J2682" s="4">
        <v>0</v>
      </c>
      <c r="K2682" s="4">
        <v>0</v>
      </c>
      <c r="L2682" s="2" t="s">
        <v>2947</v>
      </c>
      <c r="M2682" s="2" t="s">
        <v>21</v>
      </c>
      <c r="N2682" s="2" t="str">
        <f>REPLACE([1]直补到人花名册!$O$3,9,6,"******")</f>
        <v>87021220******280011</v>
      </c>
    </row>
    <row r="2683" customHeight="1" spans="1:14">
      <c r="A2683" s="2" t="s">
        <v>14</v>
      </c>
      <c r="B2683" s="2" t="s">
        <v>2809</v>
      </c>
      <c r="C2683" s="2" t="s">
        <v>2810</v>
      </c>
      <c r="D2683" s="2" t="s">
        <v>2948</v>
      </c>
      <c r="E2683" s="3" t="str">
        <f>REPLACE([1]直补到人花名册!$E:$E,9,6,"******")</f>
        <v>43230219******5832</v>
      </c>
      <c r="F2683" s="4">
        <v>4</v>
      </c>
      <c r="G2683" s="4">
        <v>2400</v>
      </c>
      <c r="H2683" s="4">
        <v>4</v>
      </c>
      <c r="I2683" s="4">
        <v>2400</v>
      </c>
      <c r="J2683" s="4">
        <v>0</v>
      </c>
      <c r="K2683" s="4">
        <v>0</v>
      </c>
      <c r="L2683" s="2" t="s">
        <v>2948</v>
      </c>
      <c r="M2683" s="2" t="s">
        <v>21</v>
      </c>
      <c r="N2683" s="2" t="str">
        <f>REPLACE([1]直补到人花名册!$O$3,9,6,"******")</f>
        <v>87021220******280011</v>
      </c>
    </row>
    <row r="2684" customHeight="1" spans="1:14">
      <c r="A2684" s="2" t="s">
        <v>14</v>
      </c>
      <c r="B2684" s="2" t="s">
        <v>2809</v>
      </c>
      <c r="C2684" s="2" t="s">
        <v>2810</v>
      </c>
      <c r="D2684" s="2" t="s">
        <v>2949</v>
      </c>
      <c r="E2684" s="3" t="str">
        <f>REPLACE([1]直补到人花名册!$E:$E,9,6,"******")</f>
        <v>43230219******5826</v>
      </c>
      <c r="F2684" s="4">
        <v>1</v>
      </c>
      <c r="G2684" s="4">
        <v>600</v>
      </c>
      <c r="H2684" s="4">
        <v>1</v>
      </c>
      <c r="I2684" s="4">
        <v>600</v>
      </c>
      <c r="J2684" s="4">
        <v>0</v>
      </c>
      <c r="K2684" s="4">
        <v>0</v>
      </c>
      <c r="L2684" s="2" t="s">
        <v>2949</v>
      </c>
      <c r="M2684" s="2" t="s">
        <v>21</v>
      </c>
      <c r="N2684" s="2" t="str">
        <f>REPLACE([1]直补到人花名册!$O$3,9,6,"******")</f>
        <v>87021220******280011</v>
      </c>
    </row>
    <row r="2685" customHeight="1" spans="1:14">
      <c r="A2685" s="2" t="s">
        <v>14</v>
      </c>
      <c r="B2685" s="2" t="s">
        <v>2809</v>
      </c>
      <c r="C2685" s="2" t="s">
        <v>2810</v>
      </c>
      <c r="D2685" s="2" t="s">
        <v>2950</v>
      </c>
      <c r="E2685" s="3" t="str">
        <f>REPLACE([1]直补到人花名册!$E:$E,9,6,"******")</f>
        <v>43230219******5852</v>
      </c>
      <c r="F2685" s="4">
        <v>4</v>
      </c>
      <c r="G2685" s="4">
        <v>2400</v>
      </c>
      <c r="H2685" s="4">
        <v>4</v>
      </c>
      <c r="I2685" s="4">
        <v>2400</v>
      </c>
      <c r="J2685" s="4">
        <v>0</v>
      </c>
      <c r="K2685" s="4">
        <v>0</v>
      </c>
      <c r="L2685" s="2" t="s">
        <v>2950</v>
      </c>
      <c r="M2685" s="2" t="s">
        <v>21</v>
      </c>
      <c r="N2685" s="2" t="str">
        <f>REPLACE([1]直补到人花名册!$O$3,9,6,"******")</f>
        <v>87021220******280011</v>
      </c>
    </row>
    <row r="2686" customHeight="1" spans="1:14">
      <c r="A2686" s="2" t="s">
        <v>14</v>
      </c>
      <c r="B2686" s="2" t="s">
        <v>2809</v>
      </c>
      <c r="C2686" s="2" t="s">
        <v>2810</v>
      </c>
      <c r="D2686" s="2" t="s">
        <v>2951</v>
      </c>
      <c r="E2686" s="3" t="str">
        <f>REPLACE([1]直补到人花名册!$E:$E,9,6,"******")</f>
        <v>43230219******5834</v>
      </c>
      <c r="F2686" s="4">
        <v>3</v>
      </c>
      <c r="G2686" s="4">
        <v>1800</v>
      </c>
      <c r="H2686" s="4">
        <v>3</v>
      </c>
      <c r="I2686" s="4">
        <v>1800</v>
      </c>
      <c r="J2686" s="4">
        <v>0</v>
      </c>
      <c r="K2686" s="4">
        <v>0</v>
      </c>
      <c r="L2686" s="2" t="s">
        <v>2951</v>
      </c>
      <c r="M2686" s="2" t="s">
        <v>21</v>
      </c>
      <c r="N2686" s="2" t="str">
        <f>REPLACE([1]直补到人花名册!$O$3,9,6,"******")</f>
        <v>87021220******280011</v>
      </c>
    </row>
    <row r="2687" customHeight="1" spans="1:14">
      <c r="A2687" s="2" t="s">
        <v>14</v>
      </c>
      <c r="B2687" s="2" t="s">
        <v>2809</v>
      </c>
      <c r="C2687" s="2" t="s">
        <v>2810</v>
      </c>
      <c r="D2687" s="2" t="s">
        <v>2952</v>
      </c>
      <c r="E2687" s="3" t="str">
        <f>REPLACE([1]直补到人花名册!$E:$E,9,6,"******")</f>
        <v>43230219******5813</v>
      </c>
      <c r="F2687" s="4">
        <v>4</v>
      </c>
      <c r="G2687" s="4">
        <v>2400</v>
      </c>
      <c r="H2687" s="4">
        <v>4</v>
      </c>
      <c r="I2687" s="4">
        <v>2400</v>
      </c>
      <c r="J2687" s="4">
        <v>0</v>
      </c>
      <c r="K2687" s="4">
        <v>0</v>
      </c>
      <c r="L2687" s="2" t="s">
        <v>2952</v>
      </c>
      <c r="M2687" s="2" t="s">
        <v>21</v>
      </c>
      <c r="N2687" s="2" t="str">
        <f>REPLACE([1]直补到人花名册!$O$3,9,6,"******")</f>
        <v>87021220******280011</v>
      </c>
    </row>
    <row r="2688" customHeight="1" spans="1:14">
      <c r="A2688" s="2" t="s">
        <v>14</v>
      </c>
      <c r="B2688" s="2" t="s">
        <v>2809</v>
      </c>
      <c r="C2688" s="2" t="s">
        <v>2810</v>
      </c>
      <c r="D2688" s="2" t="s">
        <v>2953</v>
      </c>
      <c r="E2688" s="3" t="str">
        <f>REPLACE([1]直补到人花名册!$E:$E,9,6,"******")</f>
        <v>43230219******5813</v>
      </c>
      <c r="F2688" s="4">
        <v>6</v>
      </c>
      <c r="G2688" s="4">
        <v>3600</v>
      </c>
      <c r="H2688" s="4">
        <v>6</v>
      </c>
      <c r="I2688" s="4">
        <v>3600</v>
      </c>
      <c r="J2688" s="4">
        <v>0</v>
      </c>
      <c r="K2688" s="4">
        <v>0</v>
      </c>
      <c r="L2688" s="2" t="s">
        <v>2953</v>
      </c>
      <c r="M2688" s="2" t="s">
        <v>21</v>
      </c>
      <c r="N2688" s="2" t="str">
        <f>REPLACE([1]直补到人花名册!$O$3,9,6,"******")</f>
        <v>87021220******280011</v>
      </c>
    </row>
    <row r="2689" customHeight="1" spans="1:14">
      <c r="A2689" s="2" t="s">
        <v>14</v>
      </c>
      <c r="B2689" s="2" t="s">
        <v>2809</v>
      </c>
      <c r="C2689" s="2" t="s">
        <v>2810</v>
      </c>
      <c r="D2689" s="2" t="s">
        <v>2954</v>
      </c>
      <c r="E2689" s="3" t="str">
        <f>REPLACE([1]直补到人花名册!$E:$E,9,6,"******")</f>
        <v>43230219******5818</v>
      </c>
      <c r="F2689" s="4">
        <v>0</v>
      </c>
      <c r="G2689" s="4">
        <v>0</v>
      </c>
      <c r="H2689" s="4">
        <v>0</v>
      </c>
      <c r="I2689" s="4">
        <v>0</v>
      </c>
      <c r="J2689" s="4">
        <v>0</v>
      </c>
      <c r="K2689" s="4">
        <v>0</v>
      </c>
      <c r="N2689" s="2" t="str">
        <f>REPLACE([1]直补到人花名册!$O$3,9,6,"******")</f>
        <v>87021220******280011</v>
      </c>
    </row>
    <row r="2690" customHeight="1" spans="1:14">
      <c r="A2690" s="2" t="s">
        <v>14</v>
      </c>
      <c r="B2690" s="2" t="s">
        <v>2809</v>
      </c>
      <c r="C2690" s="2" t="s">
        <v>2810</v>
      </c>
      <c r="D2690" s="2" t="s">
        <v>2955</v>
      </c>
      <c r="E2690" s="3" t="str">
        <f>REPLACE([1]直补到人花名册!$E:$E,9,6,"******")</f>
        <v>43098119******5412</v>
      </c>
      <c r="F2690" s="4">
        <v>4</v>
      </c>
      <c r="G2690" s="4">
        <v>2400</v>
      </c>
      <c r="H2690" s="4">
        <v>4</v>
      </c>
      <c r="I2690" s="4">
        <v>2400</v>
      </c>
      <c r="J2690" s="4">
        <v>0</v>
      </c>
      <c r="K2690" s="4">
        <v>0</v>
      </c>
      <c r="L2690" s="2" t="s">
        <v>2955</v>
      </c>
      <c r="M2690" s="2" t="s">
        <v>21</v>
      </c>
      <c r="N2690" s="2" t="str">
        <f>REPLACE([1]直补到人花名册!$O$3,9,6,"******")</f>
        <v>87021220******280011</v>
      </c>
    </row>
    <row r="2691" customHeight="1" spans="1:14">
      <c r="A2691" s="2" t="s">
        <v>14</v>
      </c>
      <c r="B2691" s="2" t="s">
        <v>2809</v>
      </c>
      <c r="C2691" s="2" t="s">
        <v>2810</v>
      </c>
      <c r="D2691" s="2" t="s">
        <v>2956</v>
      </c>
      <c r="E2691" s="3" t="str">
        <f>REPLACE([1]直补到人花名册!$E:$E,9,6,"******")</f>
        <v>43230219******5814</v>
      </c>
      <c r="F2691" s="4">
        <v>0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N2691" s="2" t="str">
        <f>REPLACE([1]直补到人花名册!$O$3,9,6,"******")</f>
        <v>87021220******280011</v>
      </c>
    </row>
    <row r="2692" customHeight="1" spans="1:14">
      <c r="A2692" s="2" t="s">
        <v>14</v>
      </c>
      <c r="B2692" s="2" t="s">
        <v>2809</v>
      </c>
      <c r="C2692" s="2" t="s">
        <v>2810</v>
      </c>
      <c r="D2692" s="2" t="s">
        <v>2957</v>
      </c>
      <c r="E2692" s="3" t="str">
        <f>REPLACE([1]直补到人花名册!$E:$E,9,6,"******")</f>
        <v>43230219******5841</v>
      </c>
      <c r="F2692" s="4">
        <v>1</v>
      </c>
      <c r="G2692" s="4">
        <v>600</v>
      </c>
      <c r="H2692" s="4">
        <v>1</v>
      </c>
      <c r="I2692" s="4">
        <v>600</v>
      </c>
      <c r="J2692" s="4">
        <v>0</v>
      </c>
      <c r="K2692" s="4">
        <v>0</v>
      </c>
      <c r="L2692" s="2" t="s">
        <v>2957</v>
      </c>
      <c r="M2692" s="2" t="s">
        <v>21</v>
      </c>
      <c r="N2692" s="2" t="str">
        <f>REPLACE([1]直补到人花名册!$O$3,9,6,"******")</f>
        <v>87021220******280011</v>
      </c>
    </row>
    <row r="2693" customHeight="1" spans="1:14">
      <c r="A2693" s="2" t="s">
        <v>14</v>
      </c>
      <c r="B2693" s="2" t="s">
        <v>2809</v>
      </c>
      <c r="C2693" s="2" t="s">
        <v>2810</v>
      </c>
      <c r="D2693" s="2" t="s">
        <v>2958</v>
      </c>
      <c r="E2693" s="3" t="str">
        <f>REPLACE([1]直补到人花名册!$E:$E,9,6,"******")</f>
        <v>43230219******583X</v>
      </c>
      <c r="F2693" s="4">
        <v>3</v>
      </c>
      <c r="G2693" s="4">
        <v>1800</v>
      </c>
      <c r="H2693" s="4">
        <v>3</v>
      </c>
      <c r="I2693" s="4">
        <v>1800</v>
      </c>
      <c r="J2693" s="4">
        <v>0</v>
      </c>
      <c r="K2693" s="4">
        <v>0</v>
      </c>
      <c r="L2693" s="2" t="s">
        <v>2958</v>
      </c>
      <c r="M2693" s="2" t="s">
        <v>21</v>
      </c>
      <c r="N2693" s="2" t="str">
        <f>REPLACE([1]直补到人花名册!$O$3,9,6,"******")</f>
        <v>87021220******280011</v>
      </c>
    </row>
    <row r="2694" customHeight="1" spans="1:14">
      <c r="A2694" s="2" t="s">
        <v>14</v>
      </c>
      <c r="B2694" s="2" t="s">
        <v>2809</v>
      </c>
      <c r="C2694" s="2" t="s">
        <v>2810</v>
      </c>
      <c r="D2694" s="2" t="s">
        <v>2959</v>
      </c>
      <c r="E2694" s="3" t="str">
        <f>REPLACE([1]直补到人花名册!$E:$E,9,6,"******")</f>
        <v>43230219******5819</v>
      </c>
      <c r="F2694" s="4">
        <v>1</v>
      </c>
      <c r="G2694" s="4">
        <v>600</v>
      </c>
      <c r="H2694" s="4">
        <v>1</v>
      </c>
      <c r="I2694" s="4">
        <v>600</v>
      </c>
      <c r="J2694" s="4">
        <v>0</v>
      </c>
      <c r="K2694" s="4">
        <v>0</v>
      </c>
      <c r="N2694" s="2" t="str">
        <f>REPLACE([1]直补到人花名册!$O$3,9,6,"******")</f>
        <v>87021220******280011</v>
      </c>
    </row>
    <row r="2695" customHeight="1" spans="1:14">
      <c r="A2695" s="2" t="s">
        <v>14</v>
      </c>
      <c r="B2695" s="2" t="s">
        <v>2809</v>
      </c>
      <c r="C2695" s="2" t="s">
        <v>2810</v>
      </c>
      <c r="D2695" s="2" t="s">
        <v>2960</v>
      </c>
      <c r="E2695" s="3" t="str">
        <f>REPLACE([1]直补到人花名册!$E:$E,9,6,"******")</f>
        <v>43230219******5835</v>
      </c>
      <c r="F2695" s="4">
        <v>0</v>
      </c>
      <c r="G2695" s="4">
        <v>0</v>
      </c>
      <c r="H2695" s="4">
        <v>0</v>
      </c>
      <c r="I2695" s="4">
        <v>0</v>
      </c>
      <c r="J2695" s="4">
        <v>0</v>
      </c>
      <c r="K2695" s="4">
        <v>0</v>
      </c>
      <c r="N2695" s="2" t="str">
        <f>REPLACE([1]直补到人花名册!$O$3,9,6,"******")</f>
        <v>87021220******280011</v>
      </c>
    </row>
    <row r="2696" customHeight="1" spans="1:14">
      <c r="A2696" s="2" t="s">
        <v>14</v>
      </c>
      <c r="B2696" s="2" t="s">
        <v>2809</v>
      </c>
      <c r="C2696" s="2" t="s">
        <v>2810</v>
      </c>
      <c r="D2696" s="2" t="s">
        <v>2961</v>
      </c>
      <c r="E2696" s="3" t="str">
        <f>REPLACE([1]直补到人花名册!$E:$E,9,6,"******")</f>
        <v>43230219******5818</v>
      </c>
      <c r="F2696" s="4">
        <v>1</v>
      </c>
      <c r="G2696" s="4">
        <v>600</v>
      </c>
      <c r="H2696" s="4">
        <v>1</v>
      </c>
      <c r="I2696" s="4">
        <v>600</v>
      </c>
      <c r="J2696" s="4">
        <v>0</v>
      </c>
      <c r="K2696" s="4">
        <v>0</v>
      </c>
      <c r="L2696" s="2" t="s">
        <v>2961</v>
      </c>
      <c r="M2696" s="2" t="s">
        <v>21</v>
      </c>
      <c r="N2696" s="2" t="str">
        <f>REPLACE([1]直补到人花名册!$O$3,9,6,"******")</f>
        <v>87021220******280011</v>
      </c>
    </row>
    <row r="2697" customHeight="1" spans="1:14">
      <c r="A2697" s="2" t="s">
        <v>14</v>
      </c>
      <c r="B2697" s="2" t="s">
        <v>2809</v>
      </c>
      <c r="C2697" s="2" t="s">
        <v>2810</v>
      </c>
      <c r="D2697" s="2" t="s">
        <v>2962</v>
      </c>
      <c r="E2697" s="3" t="str">
        <f>REPLACE([1]直补到人花名册!$E:$E,9,6,"******")</f>
        <v>43098119******5439</v>
      </c>
      <c r="F2697" s="4">
        <v>4</v>
      </c>
      <c r="G2697" s="4">
        <v>2400</v>
      </c>
      <c r="H2697" s="4">
        <v>4</v>
      </c>
      <c r="I2697" s="4">
        <v>2400</v>
      </c>
      <c r="J2697" s="4">
        <v>0</v>
      </c>
      <c r="K2697" s="4">
        <v>0</v>
      </c>
      <c r="L2697" s="2" t="s">
        <v>2963</v>
      </c>
      <c r="M2697" s="2" t="s">
        <v>21</v>
      </c>
      <c r="N2697" s="2" t="str">
        <f>REPLACE([1]直补到人花名册!$O$3,9,6,"******")</f>
        <v>87021220******280011</v>
      </c>
    </row>
    <row r="2698" customHeight="1" spans="1:14">
      <c r="A2698" s="2" t="s">
        <v>14</v>
      </c>
      <c r="B2698" s="2" t="s">
        <v>2809</v>
      </c>
      <c r="C2698" s="2" t="s">
        <v>2810</v>
      </c>
      <c r="D2698" s="2" t="s">
        <v>2964</v>
      </c>
      <c r="E2698" s="3" t="str">
        <f>REPLACE([1]直补到人花名册!$E:$E,9,6,"******")</f>
        <v>43230219******5812</v>
      </c>
      <c r="F2698" s="4">
        <v>5</v>
      </c>
      <c r="G2698" s="4">
        <v>3000</v>
      </c>
      <c r="H2698" s="4">
        <v>5</v>
      </c>
      <c r="I2698" s="4">
        <v>3000</v>
      </c>
      <c r="J2698" s="4">
        <v>0</v>
      </c>
      <c r="K2698" s="4">
        <v>0</v>
      </c>
      <c r="L2698" s="2" t="s">
        <v>2964</v>
      </c>
      <c r="M2698" s="2" t="s">
        <v>21</v>
      </c>
      <c r="N2698" s="2" t="str">
        <f>REPLACE([1]直补到人花名册!$O$3,9,6,"******")</f>
        <v>87021220******280011</v>
      </c>
    </row>
    <row r="2699" customHeight="1" spans="1:14">
      <c r="A2699" s="2" t="s">
        <v>14</v>
      </c>
      <c r="B2699" s="2" t="s">
        <v>2809</v>
      </c>
      <c r="C2699" s="2" t="s">
        <v>2810</v>
      </c>
      <c r="D2699" s="2" t="s">
        <v>2965</v>
      </c>
      <c r="E2699" s="3" t="str">
        <f>REPLACE([1]直补到人花名册!$E:$E,9,6,"******")</f>
        <v>43098119******5437</v>
      </c>
      <c r="F2699" s="4">
        <v>4</v>
      </c>
      <c r="G2699" s="4">
        <v>2400</v>
      </c>
      <c r="H2699" s="4">
        <v>4</v>
      </c>
      <c r="I2699" s="4">
        <v>2400</v>
      </c>
      <c r="J2699" s="4">
        <v>0</v>
      </c>
      <c r="K2699" s="4">
        <v>0</v>
      </c>
      <c r="L2699" s="2" t="s">
        <v>2965</v>
      </c>
      <c r="M2699" s="2" t="s">
        <v>21</v>
      </c>
      <c r="N2699" s="2" t="str">
        <f>REPLACE([1]直补到人花名册!$O$3,9,6,"******")</f>
        <v>87021220******280011</v>
      </c>
    </row>
    <row r="2700" customHeight="1" spans="1:14">
      <c r="A2700" s="2" t="s">
        <v>14</v>
      </c>
      <c r="B2700" s="2" t="s">
        <v>2809</v>
      </c>
      <c r="C2700" s="2" t="s">
        <v>2810</v>
      </c>
      <c r="D2700" s="2" t="s">
        <v>2966</v>
      </c>
      <c r="E2700" s="3" t="str">
        <f>REPLACE([1]直补到人花名册!$E:$E,9,6,"******")</f>
        <v>43230219******5815</v>
      </c>
      <c r="F2700" s="4">
        <v>4</v>
      </c>
      <c r="G2700" s="4">
        <v>2400</v>
      </c>
      <c r="H2700" s="4">
        <v>4</v>
      </c>
      <c r="I2700" s="4">
        <v>2400</v>
      </c>
      <c r="J2700" s="4">
        <v>0</v>
      </c>
      <c r="K2700" s="4">
        <v>0</v>
      </c>
      <c r="L2700" s="2" t="s">
        <v>2966</v>
      </c>
      <c r="M2700" s="2" t="s">
        <v>21</v>
      </c>
      <c r="N2700" s="2" t="str">
        <f>REPLACE([1]直补到人花名册!$O$3,9,6,"******")</f>
        <v>87021220******280011</v>
      </c>
    </row>
    <row r="2701" customHeight="1" spans="1:14">
      <c r="A2701" s="2" t="s">
        <v>14</v>
      </c>
      <c r="B2701" s="2" t="s">
        <v>2809</v>
      </c>
      <c r="C2701" s="2" t="s">
        <v>2810</v>
      </c>
      <c r="D2701" s="2" t="s">
        <v>2967</v>
      </c>
      <c r="E2701" s="3" t="str">
        <f>REPLACE([1]直补到人花名册!$E:$E,9,6,"******")</f>
        <v>43230219******5814</v>
      </c>
      <c r="F2701" s="4">
        <v>4</v>
      </c>
      <c r="G2701" s="4">
        <v>2400</v>
      </c>
      <c r="H2701" s="4">
        <v>4</v>
      </c>
      <c r="I2701" s="4">
        <v>2400</v>
      </c>
      <c r="J2701" s="4">
        <v>0</v>
      </c>
      <c r="K2701" s="4">
        <v>0</v>
      </c>
      <c r="L2701" s="2" t="s">
        <v>2967</v>
      </c>
      <c r="M2701" s="2" t="s">
        <v>21</v>
      </c>
      <c r="N2701" s="2" t="str">
        <f>REPLACE([1]直补到人花名册!$O$3,9,6,"******")</f>
        <v>87021220******280011</v>
      </c>
    </row>
    <row r="2702" customHeight="1" spans="1:14">
      <c r="A2702" s="2" t="s">
        <v>14</v>
      </c>
      <c r="B2702" s="2" t="s">
        <v>2809</v>
      </c>
      <c r="C2702" s="2" t="s">
        <v>2810</v>
      </c>
      <c r="D2702" s="2" t="s">
        <v>2968</v>
      </c>
      <c r="E2702" s="3" t="str">
        <f>REPLACE([1]直补到人花名册!$E:$E,9,6,"******")</f>
        <v>43230219******5813</v>
      </c>
      <c r="F2702" s="4">
        <v>3</v>
      </c>
      <c r="G2702" s="4">
        <v>1800</v>
      </c>
      <c r="H2702" s="4">
        <v>3</v>
      </c>
      <c r="I2702" s="4">
        <v>1800</v>
      </c>
      <c r="J2702" s="4">
        <v>0</v>
      </c>
      <c r="K2702" s="4">
        <v>0</v>
      </c>
      <c r="L2702" s="2" t="s">
        <v>2968</v>
      </c>
      <c r="M2702" s="2" t="s">
        <v>21</v>
      </c>
      <c r="N2702" s="2" t="str">
        <f>REPLACE([1]直补到人花名册!$O$3,9,6,"******")</f>
        <v>87021220******280011</v>
      </c>
    </row>
    <row r="2703" customHeight="1" spans="1:14">
      <c r="A2703" s="2" t="s">
        <v>14</v>
      </c>
      <c r="B2703" s="2" t="s">
        <v>2809</v>
      </c>
      <c r="C2703" s="2" t="s">
        <v>2810</v>
      </c>
      <c r="D2703" s="2" t="s">
        <v>2969</v>
      </c>
      <c r="E2703" s="3" t="str">
        <f>REPLACE([1]直补到人花名册!$E:$E,9,6,"******")</f>
        <v>43230219******5815</v>
      </c>
      <c r="F2703" s="4">
        <v>3</v>
      </c>
      <c r="G2703" s="4">
        <v>1800</v>
      </c>
      <c r="H2703" s="4">
        <v>3</v>
      </c>
      <c r="I2703" s="4">
        <v>1800</v>
      </c>
      <c r="J2703" s="4">
        <v>0</v>
      </c>
      <c r="K2703" s="4">
        <v>0</v>
      </c>
      <c r="L2703" s="2" t="s">
        <v>2969</v>
      </c>
      <c r="M2703" s="2" t="s">
        <v>21</v>
      </c>
      <c r="N2703" s="2" t="str">
        <f>REPLACE([1]直补到人花名册!$O$3,9,6,"******")</f>
        <v>87021220******280011</v>
      </c>
    </row>
    <row r="2704" customHeight="1" spans="1:14">
      <c r="A2704" s="2" t="s">
        <v>14</v>
      </c>
      <c r="B2704" s="2" t="s">
        <v>2809</v>
      </c>
      <c r="C2704" s="2" t="s">
        <v>2810</v>
      </c>
      <c r="D2704" s="2" t="s">
        <v>2970</v>
      </c>
      <c r="E2704" s="3" t="str">
        <f>REPLACE([1]直补到人花名册!$E:$E,9,6,"******")</f>
        <v>43230219******5814</v>
      </c>
      <c r="F2704" s="4">
        <v>5</v>
      </c>
      <c r="G2704" s="4">
        <v>3000</v>
      </c>
      <c r="H2704" s="4">
        <v>5</v>
      </c>
      <c r="I2704" s="4">
        <v>3000</v>
      </c>
      <c r="J2704" s="4">
        <v>0</v>
      </c>
      <c r="K2704" s="4">
        <v>0</v>
      </c>
      <c r="L2704" s="2" t="s">
        <v>2970</v>
      </c>
      <c r="M2704" s="2" t="s">
        <v>21</v>
      </c>
      <c r="N2704" s="2" t="str">
        <f>REPLACE([1]直补到人花名册!$O$3,9,6,"******")</f>
        <v>87021220******280011</v>
      </c>
    </row>
    <row r="2705" customHeight="1" spans="1:14">
      <c r="A2705" s="2" t="s">
        <v>14</v>
      </c>
      <c r="B2705" s="2" t="s">
        <v>2809</v>
      </c>
      <c r="C2705" s="2" t="s">
        <v>2810</v>
      </c>
      <c r="D2705" s="2" t="s">
        <v>2971</v>
      </c>
      <c r="E2705" s="3" t="str">
        <f>REPLACE([1]直补到人花名册!$E:$E,9,6,"******")</f>
        <v>43230219******5810</v>
      </c>
      <c r="F2705" s="4">
        <v>2</v>
      </c>
      <c r="G2705" s="4">
        <v>1200</v>
      </c>
      <c r="H2705" s="4">
        <v>2</v>
      </c>
      <c r="I2705" s="4">
        <v>1200</v>
      </c>
      <c r="J2705" s="4">
        <v>0</v>
      </c>
      <c r="K2705" s="4">
        <v>0</v>
      </c>
      <c r="L2705" s="2" t="s">
        <v>2971</v>
      </c>
      <c r="M2705" s="2" t="s">
        <v>21</v>
      </c>
      <c r="N2705" s="2" t="str">
        <f>REPLACE([1]直补到人花名册!$O$3,9,6,"******")</f>
        <v>87021220******280011</v>
      </c>
    </row>
    <row r="2706" customHeight="1" spans="1:14">
      <c r="A2706" s="2" t="s">
        <v>14</v>
      </c>
      <c r="B2706" s="2" t="s">
        <v>2809</v>
      </c>
      <c r="C2706" s="2" t="s">
        <v>2810</v>
      </c>
      <c r="D2706" s="2" t="s">
        <v>2972</v>
      </c>
      <c r="E2706" s="3" t="str">
        <f>REPLACE([1]直补到人花名册!$E:$E,9,6,"******")</f>
        <v>43098119******543X</v>
      </c>
      <c r="F2706" s="4">
        <v>3</v>
      </c>
      <c r="G2706" s="4">
        <v>1800</v>
      </c>
      <c r="H2706" s="4">
        <v>3</v>
      </c>
      <c r="I2706" s="4">
        <v>1800</v>
      </c>
      <c r="J2706" s="4">
        <v>0</v>
      </c>
      <c r="K2706" s="4">
        <v>0</v>
      </c>
      <c r="L2706" s="2" t="s">
        <v>2972</v>
      </c>
      <c r="M2706" s="2" t="s">
        <v>21</v>
      </c>
      <c r="N2706" s="2" t="str">
        <f>REPLACE([1]直补到人花名册!$O$3,9,6,"******")</f>
        <v>87021220******280011</v>
      </c>
    </row>
    <row r="2707" customHeight="1" spans="1:14">
      <c r="A2707" s="2" t="s">
        <v>14</v>
      </c>
      <c r="B2707" s="2" t="s">
        <v>2809</v>
      </c>
      <c r="C2707" s="2" t="s">
        <v>2810</v>
      </c>
      <c r="D2707" s="2" t="s">
        <v>2973</v>
      </c>
      <c r="E2707" s="3" t="str">
        <f>REPLACE([1]直补到人花名册!$E:$E,9,6,"******")</f>
        <v>43230219******5812</v>
      </c>
      <c r="F2707" s="4">
        <v>6</v>
      </c>
      <c r="G2707" s="4">
        <v>3600</v>
      </c>
      <c r="H2707" s="4">
        <v>6</v>
      </c>
      <c r="I2707" s="4">
        <v>3600</v>
      </c>
      <c r="J2707" s="4">
        <v>0</v>
      </c>
      <c r="K2707" s="4">
        <v>0</v>
      </c>
      <c r="L2707" s="2" t="s">
        <v>2973</v>
      </c>
      <c r="M2707" s="2" t="s">
        <v>21</v>
      </c>
      <c r="N2707" s="2" t="str">
        <f>REPLACE([1]直补到人花名册!$O$3,9,6,"******")</f>
        <v>87021220******280011</v>
      </c>
    </row>
    <row r="2708" customHeight="1" spans="1:14">
      <c r="A2708" s="2" t="s">
        <v>14</v>
      </c>
      <c r="B2708" s="2" t="s">
        <v>2809</v>
      </c>
      <c r="C2708" s="2" t="s">
        <v>2810</v>
      </c>
      <c r="D2708" s="2" t="s">
        <v>2974</v>
      </c>
      <c r="E2708" s="3" t="str">
        <f>REPLACE([1]直补到人花名册!$E:$E,9,6,"******")</f>
        <v>43098119******5439</v>
      </c>
      <c r="F2708" s="4">
        <v>3</v>
      </c>
      <c r="G2708" s="4">
        <v>1800</v>
      </c>
      <c r="H2708" s="4">
        <v>3</v>
      </c>
      <c r="I2708" s="4">
        <v>1800</v>
      </c>
      <c r="J2708" s="4">
        <v>0</v>
      </c>
      <c r="K2708" s="4">
        <v>0</v>
      </c>
      <c r="L2708" s="2" t="s">
        <v>2974</v>
      </c>
      <c r="M2708" s="2" t="s">
        <v>21</v>
      </c>
      <c r="N2708" s="2" t="str">
        <f>REPLACE([1]直补到人花名册!$O$3,9,6,"******")</f>
        <v>87021220******280011</v>
      </c>
    </row>
    <row r="2709" customHeight="1" spans="1:14">
      <c r="A2709" s="2" t="s">
        <v>14</v>
      </c>
      <c r="B2709" s="2" t="s">
        <v>2809</v>
      </c>
      <c r="C2709" s="2" t="s">
        <v>2810</v>
      </c>
      <c r="D2709" s="2" t="s">
        <v>2975</v>
      </c>
      <c r="E2709" s="3" t="str">
        <f>REPLACE([1]直补到人花名册!$E:$E,9,6,"******")</f>
        <v>43230219******5819</v>
      </c>
      <c r="F2709" s="4">
        <v>3</v>
      </c>
      <c r="G2709" s="4">
        <v>1800</v>
      </c>
      <c r="H2709" s="4">
        <v>3</v>
      </c>
      <c r="I2709" s="4">
        <v>1800</v>
      </c>
      <c r="J2709" s="4">
        <v>0</v>
      </c>
      <c r="K2709" s="4">
        <v>0</v>
      </c>
      <c r="L2709" s="2" t="s">
        <v>2975</v>
      </c>
      <c r="M2709" s="2" t="s">
        <v>21</v>
      </c>
      <c r="N2709" s="2" t="str">
        <f>REPLACE([1]直补到人花名册!$O$3,9,6,"******")</f>
        <v>87021220******280011</v>
      </c>
    </row>
    <row r="2710" customHeight="1" spans="1:14">
      <c r="A2710" s="2" t="s">
        <v>14</v>
      </c>
      <c r="B2710" s="2" t="s">
        <v>2809</v>
      </c>
      <c r="C2710" s="2" t="s">
        <v>2810</v>
      </c>
      <c r="D2710" s="2" t="s">
        <v>2976</v>
      </c>
      <c r="E2710" s="3" t="str">
        <f>REPLACE([1]直补到人花名册!$E:$E,9,6,"******")</f>
        <v>43230219******5818</v>
      </c>
      <c r="F2710" s="4">
        <v>4</v>
      </c>
      <c r="G2710" s="4">
        <v>2400</v>
      </c>
      <c r="H2710" s="4">
        <v>4</v>
      </c>
      <c r="I2710" s="4">
        <v>2400</v>
      </c>
      <c r="J2710" s="4">
        <v>0</v>
      </c>
      <c r="K2710" s="4">
        <v>0</v>
      </c>
      <c r="L2710" s="2" t="s">
        <v>2976</v>
      </c>
      <c r="M2710" s="2" t="s">
        <v>21</v>
      </c>
      <c r="N2710" s="2" t="str">
        <f>REPLACE([1]直补到人花名册!$O$3,9,6,"******")</f>
        <v>87021220******280011</v>
      </c>
    </row>
    <row r="2711" customHeight="1" spans="1:14">
      <c r="A2711" s="2" t="s">
        <v>14</v>
      </c>
      <c r="B2711" s="2" t="s">
        <v>2809</v>
      </c>
      <c r="C2711" s="2" t="s">
        <v>2810</v>
      </c>
      <c r="D2711" s="2" t="s">
        <v>2977</v>
      </c>
      <c r="E2711" s="3" t="str">
        <f>REPLACE([1]直补到人花名册!$E:$E,9,6,"******")</f>
        <v>43230219******5816</v>
      </c>
      <c r="F2711" s="4">
        <v>2</v>
      </c>
      <c r="G2711" s="4">
        <v>1200</v>
      </c>
      <c r="H2711" s="4">
        <v>2</v>
      </c>
      <c r="I2711" s="4">
        <v>1200</v>
      </c>
      <c r="J2711" s="4">
        <v>0</v>
      </c>
      <c r="K2711" s="4">
        <v>0</v>
      </c>
      <c r="L2711" s="2" t="s">
        <v>2977</v>
      </c>
      <c r="M2711" s="2" t="s">
        <v>21</v>
      </c>
      <c r="N2711" s="2" t="str">
        <f>REPLACE([1]直补到人花名册!$O$3,9,6,"******")</f>
        <v>87021220******280011</v>
      </c>
    </row>
    <row r="2712" customHeight="1" spans="1:14">
      <c r="A2712" s="2" t="s">
        <v>14</v>
      </c>
      <c r="B2712" s="2" t="s">
        <v>2809</v>
      </c>
      <c r="C2712" s="2" t="s">
        <v>2810</v>
      </c>
      <c r="D2712" s="2" t="s">
        <v>2978</v>
      </c>
      <c r="E2712" s="3" t="str">
        <f>REPLACE([1]直补到人花名册!$E:$E,9,6,"******")</f>
        <v>43230219******5825</v>
      </c>
      <c r="F2712" s="4">
        <v>2</v>
      </c>
      <c r="G2712" s="4">
        <v>1200</v>
      </c>
      <c r="H2712" s="4">
        <v>2</v>
      </c>
      <c r="I2712" s="4">
        <v>1200</v>
      </c>
      <c r="J2712" s="4">
        <v>0</v>
      </c>
      <c r="K2712" s="4">
        <v>0</v>
      </c>
      <c r="L2712" s="2" t="s">
        <v>2978</v>
      </c>
      <c r="M2712" s="2" t="s">
        <v>21</v>
      </c>
      <c r="N2712" s="2" t="str">
        <f>REPLACE([1]直补到人花名册!$O$3,9,6,"******")</f>
        <v>87021220******280011</v>
      </c>
    </row>
    <row r="2713" customHeight="1" spans="1:14">
      <c r="A2713" s="2" t="s">
        <v>14</v>
      </c>
      <c r="B2713" s="2" t="s">
        <v>2809</v>
      </c>
      <c r="C2713" s="2" t="s">
        <v>2810</v>
      </c>
      <c r="D2713" s="2" t="s">
        <v>2979</v>
      </c>
      <c r="E2713" s="3" t="str">
        <f>REPLACE([1]直补到人花名册!$E:$E,9,6,"******")</f>
        <v>43230219******5817</v>
      </c>
      <c r="F2713" s="4">
        <v>0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  <c r="N2713" s="2" t="str">
        <f>REPLACE([1]直补到人花名册!$O$3,9,6,"******")</f>
        <v>87021220******280011</v>
      </c>
    </row>
    <row r="2714" customHeight="1" spans="1:14">
      <c r="A2714" s="2" t="s">
        <v>14</v>
      </c>
      <c r="B2714" s="2" t="s">
        <v>2809</v>
      </c>
      <c r="C2714" s="2" t="s">
        <v>2810</v>
      </c>
      <c r="D2714" s="2" t="s">
        <v>2980</v>
      </c>
      <c r="E2714" s="3" t="str">
        <f>REPLACE([1]直补到人花名册!$E:$E,9,6,"******")</f>
        <v>43022119******1121</v>
      </c>
      <c r="F2714" s="4">
        <v>2</v>
      </c>
      <c r="G2714" s="4">
        <v>1200</v>
      </c>
      <c r="H2714" s="4">
        <v>2</v>
      </c>
      <c r="I2714" s="4">
        <v>1200</v>
      </c>
      <c r="J2714" s="4">
        <v>0</v>
      </c>
      <c r="K2714" s="4">
        <v>0</v>
      </c>
      <c r="L2714" s="2" t="s">
        <v>2980</v>
      </c>
      <c r="M2714" s="2" t="s">
        <v>21</v>
      </c>
      <c r="N2714" s="2" t="str">
        <f>REPLACE([1]直补到人花名册!$O$3,9,6,"******")</f>
        <v>87021220******280011</v>
      </c>
    </row>
    <row r="2715" customHeight="1" spans="1:14">
      <c r="A2715" s="2" t="s">
        <v>14</v>
      </c>
      <c r="B2715" s="2" t="s">
        <v>2809</v>
      </c>
      <c r="C2715" s="2" t="s">
        <v>2810</v>
      </c>
      <c r="D2715" s="2" t="s">
        <v>2981</v>
      </c>
      <c r="E2715" s="3" t="str">
        <f>REPLACE([1]直补到人花名册!$E:$E,9,6,"******")</f>
        <v>43032119******7148</v>
      </c>
      <c r="F2715" s="4">
        <v>2</v>
      </c>
      <c r="G2715" s="4">
        <v>1200</v>
      </c>
      <c r="H2715" s="4">
        <v>2</v>
      </c>
      <c r="I2715" s="4">
        <v>1200</v>
      </c>
      <c r="J2715" s="4">
        <v>0</v>
      </c>
      <c r="K2715" s="4">
        <v>0</v>
      </c>
      <c r="L2715" s="2" t="s">
        <v>2981</v>
      </c>
      <c r="M2715" s="2" t="s">
        <v>21</v>
      </c>
      <c r="N2715" s="2" t="str">
        <f>REPLACE([1]直补到人花名册!$O$3,9,6,"******")</f>
        <v>87021220******280011</v>
      </c>
    </row>
    <row r="2716" customHeight="1" spans="1:14">
      <c r="A2716" s="2" t="s">
        <v>14</v>
      </c>
      <c r="B2716" s="2" t="s">
        <v>2809</v>
      </c>
      <c r="C2716" s="2" t="s">
        <v>2810</v>
      </c>
      <c r="D2716" s="2" t="s">
        <v>2982</v>
      </c>
      <c r="E2716" s="3" t="str">
        <f>REPLACE([1]直补到人花名册!$E:$E,9,6,"******")</f>
        <v>43230219******582X</v>
      </c>
      <c r="F2716" s="4">
        <v>2</v>
      </c>
      <c r="G2716" s="4">
        <v>1200</v>
      </c>
      <c r="H2716" s="4">
        <v>2</v>
      </c>
      <c r="I2716" s="4">
        <v>1200</v>
      </c>
      <c r="J2716" s="4">
        <v>0</v>
      </c>
      <c r="K2716" s="4">
        <v>0</v>
      </c>
      <c r="L2716" s="2" t="s">
        <v>2983</v>
      </c>
      <c r="M2716" s="2" t="s">
        <v>21</v>
      </c>
      <c r="N2716" s="2" t="str">
        <f>REPLACE([1]直补到人花名册!$O$3,9,6,"******")</f>
        <v>87021220******280011</v>
      </c>
    </row>
    <row r="2717" customHeight="1" spans="1:14">
      <c r="A2717" s="2" t="s">
        <v>14</v>
      </c>
      <c r="B2717" s="2" t="s">
        <v>2809</v>
      </c>
      <c r="C2717" s="2" t="s">
        <v>2810</v>
      </c>
      <c r="D2717" s="2" t="s">
        <v>2984</v>
      </c>
      <c r="E2717" s="3" t="str">
        <f>REPLACE([1]直补到人花名册!$E:$E,9,6,"******")</f>
        <v>43230219******5815</v>
      </c>
      <c r="F2717" s="4">
        <v>5</v>
      </c>
      <c r="G2717" s="4">
        <v>3000</v>
      </c>
      <c r="H2717" s="4">
        <v>5</v>
      </c>
      <c r="I2717" s="4">
        <v>3000</v>
      </c>
      <c r="J2717" s="4">
        <v>0</v>
      </c>
      <c r="K2717" s="4">
        <v>0</v>
      </c>
      <c r="L2717" s="2" t="s">
        <v>2984</v>
      </c>
      <c r="M2717" s="2" t="s">
        <v>21</v>
      </c>
      <c r="N2717" s="2" t="str">
        <f>REPLACE([1]直补到人花名册!$O$3,9,6,"******")</f>
        <v>87021220******280011</v>
      </c>
    </row>
    <row r="2718" customHeight="1" spans="1:14">
      <c r="A2718" s="2" t="s">
        <v>14</v>
      </c>
      <c r="B2718" s="2" t="s">
        <v>2809</v>
      </c>
      <c r="C2718" s="2" t="s">
        <v>2810</v>
      </c>
      <c r="D2718" s="2" t="s">
        <v>2985</v>
      </c>
      <c r="E2718" s="3" t="str">
        <f>REPLACE([1]直补到人花名册!$E:$E,9,6,"******")</f>
        <v>43230219******581X</v>
      </c>
      <c r="F2718" s="4">
        <v>5</v>
      </c>
      <c r="G2718" s="4">
        <v>3000</v>
      </c>
      <c r="H2718" s="4">
        <v>5</v>
      </c>
      <c r="I2718" s="4">
        <v>3000</v>
      </c>
      <c r="J2718" s="4">
        <v>0</v>
      </c>
      <c r="K2718" s="4">
        <v>0</v>
      </c>
      <c r="L2718" s="2" t="s">
        <v>2985</v>
      </c>
      <c r="M2718" s="2" t="s">
        <v>21</v>
      </c>
      <c r="N2718" s="2" t="str">
        <f>REPLACE([1]直补到人花名册!$O$3,9,6,"******")</f>
        <v>87021220******280011</v>
      </c>
    </row>
    <row r="2719" customHeight="1" spans="1:14">
      <c r="A2719" s="2" t="s">
        <v>14</v>
      </c>
      <c r="B2719" s="2" t="s">
        <v>2809</v>
      </c>
      <c r="C2719" s="2" t="s">
        <v>2810</v>
      </c>
      <c r="D2719" s="2" t="s">
        <v>2986</v>
      </c>
      <c r="E2719" s="3" t="str">
        <f>REPLACE([1]直补到人花名册!$E:$E,9,6,"******")</f>
        <v>43230219******5812</v>
      </c>
      <c r="F2719" s="4">
        <v>2</v>
      </c>
      <c r="G2719" s="4">
        <v>1200</v>
      </c>
      <c r="H2719" s="4">
        <v>2</v>
      </c>
      <c r="I2719" s="4">
        <v>1200</v>
      </c>
      <c r="J2719" s="4">
        <v>0</v>
      </c>
      <c r="K2719" s="4">
        <v>0</v>
      </c>
      <c r="L2719" s="2" t="s">
        <v>2986</v>
      </c>
      <c r="M2719" s="2" t="s">
        <v>21</v>
      </c>
      <c r="N2719" s="2" t="str">
        <f>REPLACE([1]直补到人花名册!$O$3,9,6,"******")</f>
        <v>87021220******280011</v>
      </c>
    </row>
    <row r="2720" customHeight="1" spans="1:14">
      <c r="A2720" s="2" t="s">
        <v>14</v>
      </c>
      <c r="B2720" s="2" t="s">
        <v>2809</v>
      </c>
      <c r="C2720" s="2" t="s">
        <v>2810</v>
      </c>
      <c r="D2720" s="2" t="s">
        <v>2987</v>
      </c>
      <c r="E2720" s="3" t="str">
        <f>REPLACE([1]直补到人花名册!$E:$E,9,6,"******")</f>
        <v>43230219******5829</v>
      </c>
      <c r="F2720" s="4">
        <v>1</v>
      </c>
      <c r="G2720" s="4">
        <v>600</v>
      </c>
      <c r="H2720" s="4">
        <v>1</v>
      </c>
      <c r="I2720" s="4">
        <v>600</v>
      </c>
      <c r="J2720" s="4">
        <v>0</v>
      </c>
      <c r="K2720" s="4">
        <v>0</v>
      </c>
      <c r="L2720" s="2" t="s">
        <v>2987</v>
      </c>
      <c r="M2720" s="2" t="s">
        <v>29</v>
      </c>
      <c r="N2720" s="2" t="str">
        <f>REPLACE([1]直补到人花名册!$O$3,9,6,"******")</f>
        <v>87021220******280011</v>
      </c>
    </row>
    <row r="2721" customHeight="1" spans="1:14">
      <c r="A2721" s="2" t="s">
        <v>14</v>
      </c>
      <c r="B2721" s="2" t="s">
        <v>2809</v>
      </c>
      <c r="C2721" s="2" t="s">
        <v>2810</v>
      </c>
      <c r="D2721" s="2" t="s">
        <v>2988</v>
      </c>
      <c r="E2721" s="3" t="str">
        <f>REPLACE([1]直补到人花名册!$E:$E,9,6,"******")</f>
        <v>43230219******5816</v>
      </c>
      <c r="F2721" s="4">
        <v>1</v>
      </c>
      <c r="G2721" s="4">
        <v>600</v>
      </c>
      <c r="H2721" s="4">
        <v>1</v>
      </c>
      <c r="I2721" s="4">
        <v>600</v>
      </c>
      <c r="J2721" s="4">
        <v>0</v>
      </c>
      <c r="K2721" s="4">
        <v>0</v>
      </c>
      <c r="L2721" s="2" t="s">
        <v>2988</v>
      </c>
      <c r="M2721" s="2" t="s">
        <v>21</v>
      </c>
      <c r="N2721" s="2" t="str">
        <f>REPLACE([1]直补到人花名册!$O$3,9,6,"******")</f>
        <v>87021220******280011</v>
      </c>
    </row>
    <row r="2722" customHeight="1" spans="1:14">
      <c r="A2722" s="2" t="s">
        <v>14</v>
      </c>
      <c r="B2722" s="2" t="s">
        <v>2809</v>
      </c>
      <c r="C2722" s="2" t="s">
        <v>2810</v>
      </c>
      <c r="D2722" s="2" t="s">
        <v>2989</v>
      </c>
      <c r="E2722" s="3" t="str">
        <f>REPLACE([1]直补到人花名册!$E:$E,9,6,"******")</f>
        <v>43230219******5830</v>
      </c>
      <c r="F2722" s="4">
        <v>4</v>
      </c>
      <c r="G2722" s="4">
        <v>2400</v>
      </c>
      <c r="H2722" s="4">
        <v>4</v>
      </c>
      <c r="I2722" s="4">
        <v>2400</v>
      </c>
      <c r="J2722" s="4">
        <v>0</v>
      </c>
      <c r="K2722" s="4">
        <v>0</v>
      </c>
      <c r="L2722" s="2" t="s">
        <v>2989</v>
      </c>
      <c r="M2722" s="2" t="s">
        <v>21</v>
      </c>
      <c r="N2722" s="2" t="str">
        <f>REPLACE([1]直补到人花名册!$O$3,9,6,"******")</f>
        <v>87021220******280011</v>
      </c>
    </row>
    <row r="2723" customHeight="1" spans="1:14">
      <c r="A2723" s="2" t="s">
        <v>14</v>
      </c>
      <c r="B2723" s="2" t="s">
        <v>2809</v>
      </c>
      <c r="C2723" s="2" t="s">
        <v>2810</v>
      </c>
      <c r="D2723" s="2" t="s">
        <v>2990</v>
      </c>
      <c r="E2723" s="3" t="str">
        <f>REPLACE([1]直补到人花名册!$E:$E,9,6,"******")</f>
        <v>43230219******5811</v>
      </c>
      <c r="F2723" s="4">
        <v>4</v>
      </c>
      <c r="G2723" s="4">
        <v>2400</v>
      </c>
      <c r="H2723" s="4">
        <v>4</v>
      </c>
      <c r="I2723" s="4">
        <v>2400</v>
      </c>
      <c r="J2723" s="4">
        <v>0</v>
      </c>
      <c r="K2723" s="4">
        <v>0</v>
      </c>
      <c r="L2723" s="2" t="s">
        <v>2990</v>
      </c>
      <c r="M2723" s="2" t="s">
        <v>21</v>
      </c>
      <c r="N2723" s="2" t="str">
        <f>REPLACE([1]直补到人花名册!$O$3,9,6,"******")</f>
        <v>87021220******280011</v>
      </c>
    </row>
    <row r="2724" customHeight="1" spans="1:14">
      <c r="A2724" s="2" t="s">
        <v>14</v>
      </c>
      <c r="B2724" s="2" t="s">
        <v>2809</v>
      </c>
      <c r="C2724" s="2" t="s">
        <v>2810</v>
      </c>
      <c r="D2724" s="2" t="s">
        <v>2991</v>
      </c>
      <c r="E2724" s="3" t="str">
        <f>REPLACE([1]直补到人花名册!$E:$E,9,6,"******")</f>
        <v>43098119******5431</v>
      </c>
      <c r="F2724" s="4">
        <v>4</v>
      </c>
      <c r="G2724" s="4">
        <v>2400</v>
      </c>
      <c r="H2724" s="4">
        <v>4</v>
      </c>
      <c r="I2724" s="4">
        <v>2400</v>
      </c>
      <c r="J2724" s="4">
        <v>0</v>
      </c>
      <c r="K2724" s="4">
        <v>0</v>
      </c>
      <c r="L2724" s="2" t="s">
        <v>2991</v>
      </c>
      <c r="M2724" s="2" t="s">
        <v>21</v>
      </c>
      <c r="N2724" s="2" t="str">
        <f>REPLACE([1]直补到人花名册!$O$3,9,6,"******")</f>
        <v>87021220******280011</v>
      </c>
    </row>
    <row r="2725" customHeight="1" spans="1:14">
      <c r="A2725" s="2" t="s">
        <v>14</v>
      </c>
      <c r="B2725" s="2" t="s">
        <v>2809</v>
      </c>
      <c r="C2725" s="2" t="s">
        <v>2810</v>
      </c>
      <c r="D2725" s="2" t="s">
        <v>2992</v>
      </c>
      <c r="E2725" s="3" t="str">
        <f>REPLACE([1]直补到人花名册!$E:$E,9,6,"******")</f>
        <v>43098119******5428</v>
      </c>
      <c r="F2725" s="4">
        <v>3</v>
      </c>
      <c r="G2725" s="4">
        <v>1800</v>
      </c>
      <c r="H2725" s="4">
        <v>3</v>
      </c>
      <c r="I2725" s="4">
        <v>1800</v>
      </c>
      <c r="J2725" s="4">
        <v>0</v>
      </c>
      <c r="K2725" s="4">
        <v>0</v>
      </c>
      <c r="L2725" s="2" t="s">
        <v>2992</v>
      </c>
      <c r="M2725" s="2" t="s">
        <v>21</v>
      </c>
      <c r="N2725" s="2" t="str">
        <f>REPLACE([1]直补到人花名册!$O$3,9,6,"******")</f>
        <v>87021220******280011</v>
      </c>
    </row>
    <row r="2726" customHeight="1" spans="1:14">
      <c r="A2726" s="2" t="s">
        <v>14</v>
      </c>
      <c r="B2726" s="2" t="s">
        <v>2809</v>
      </c>
      <c r="C2726" s="2" t="s">
        <v>2810</v>
      </c>
      <c r="D2726" s="2" t="s">
        <v>2993</v>
      </c>
      <c r="E2726" s="3" t="str">
        <f>REPLACE([1]直补到人花名册!$E:$E,9,6,"******")</f>
        <v>43230219******581X</v>
      </c>
      <c r="F2726" s="4">
        <v>3</v>
      </c>
      <c r="G2726" s="4">
        <v>1800</v>
      </c>
      <c r="H2726" s="4">
        <v>3</v>
      </c>
      <c r="I2726" s="4">
        <v>1800</v>
      </c>
      <c r="J2726" s="4">
        <v>0</v>
      </c>
      <c r="K2726" s="4">
        <v>0</v>
      </c>
      <c r="L2726" s="2" t="s">
        <v>2993</v>
      </c>
      <c r="M2726" s="2" t="s">
        <v>21</v>
      </c>
      <c r="N2726" s="2" t="str">
        <f>REPLACE([1]直补到人花名册!$O$3,9,6,"******")</f>
        <v>87021220******280011</v>
      </c>
    </row>
    <row r="2727" customHeight="1" spans="1:14">
      <c r="A2727" s="2" t="s">
        <v>14</v>
      </c>
      <c r="B2727" s="2" t="s">
        <v>2809</v>
      </c>
      <c r="C2727" s="2" t="s">
        <v>2810</v>
      </c>
      <c r="D2727" s="2" t="s">
        <v>2994</v>
      </c>
      <c r="E2727" s="3" t="str">
        <f>REPLACE([1]直补到人花名册!$E:$E,9,6,"******")</f>
        <v>43230219******5832</v>
      </c>
      <c r="F2727" s="4">
        <v>4</v>
      </c>
      <c r="G2727" s="4">
        <v>2400</v>
      </c>
      <c r="H2727" s="4">
        <v>4</v>
      </c>
      <c r="I2727" s="4">
        <v>2400</v>
      </c>
      <c r="J2727" s="4">
        <v>0</v>
      </c>
      <c r="K2727" s="4">
        <v>0</v>
      </c>
      <c r="L2727" s="2" t="s">
        <v>2994</v>
      </c>
      <c r="M2727" s="2" t="s">
        <v>21</v>
      </c>
      <c r="N2727" s="2" t="str">
        <f>REPLACE([1]直补到人花名册!$O$3,9,6,"******")</f>
        <v>87021220******280011</v>
      </c>
    </row>
    <row r="2728" customHeight="1" spans="1:14">
      <c r="A2728" s="2" t="s">
        <v>14</v>
      </c>
      <c r="B2728" s="2" t="s">
        <v>2809</v>
      </c>
      <c r="C2728" s="2" t="s">
        <v>2810</v>
      </c>
      <c r="D2728" s="2" t="s">
        <v>2995</v>
      </c>
      <c r="E2728" s="3" t="str">
        <f>REPLACE([1]直补到人花名册!$E:$E,9,6,"******")</f>
        <v>43230219******5814</v>
      </c>
      <c r="F2728" s="4">
        <v>2</v>
      </c>
      <c r="G2728" s="4">
        <v>1200</v>
      </c>
      <c r="H2728" s="4">
        <v>2</v>
      </c>
      <c r="I2728" s="4">
        <v>1200</v>
      </c>
      <c r="J2728" s="4">
        <v>0</v>
      </c>
      <c r="K2728" s="4">
        <v>0</v>
      </c>
      <c r="L2728" s="2" t="s">
        <v>2995</v>
      </c>
      <c r="M2728" s="2" t="s">
        <v>21</v>
      </c>
      <c r="N2728" s="2" t="str">
        <f>REPLACE([1]直补到人花名册!$O$3,9,6,"******")</f>
        <v>87021220******280011</v>
      </c>
    </row>
    <row r="2729" customHeight="1" spans="1:14">
      <c r="A2729" s="2" t="s">
        <v>14</v>
      </c>
      <c r="B2729" s="2" t="s">
        <v>2809</v>
      </c>
      <c r="C2729" s="2" t="s">
        <v>2810</v>
      </c>
      <c r="D2729" s="2" t="s">
        <v>2996</v>
      </c>
      <c r="E2729" s="3" t="str">
        <f>REPLACE([1]直补到人花名册!$E:$E,9,6,"******")</f>
        <v>43230219******5816</v>
      </c>
      <c r="F2729" s="4">
        <v>2</v>
      </c>
      <c r="G2729" s="4">
        <v>1200</v>
      </c>
      <c r="H2729" s="4">
        <v>2</v>
      </c>
      <c r="I2729" s="4">
        <v>1200</v>
      </c>
      <c r="J2729" s="4">
        <v>0</v>
      </c>
      <c r="K2729" s="4">
        <v>0</v>
      </c>
      <c r="L2729" s="2" t="s">
        <v>2996</v>
      </c>
      <c r="M2729" s="2" t="s">
        <v>21</v>
      </c>
      <c r="N2729" s="2" t="str">
        <f>REPLACE([1]直补到人花名册!$O$3,9,6,"******")</f>
        <v>87021220******280011</v>
      </c>
    </row>
    <row r="2730" customHeight="1" spans="1:14">
      <c r="A2730" s="2" t="s">
        <v>14</v>
      </c>
      <c r="B2730" s="2" t="s">
        <v>2809</v>
      </c>
      <c r="C2730" s="2" t="s">
        <v>2810</v>
      </c>
      <c r="D2730" s="2" t="s">
        <v>2997</v>
      </c>
      <c r="E2730" s="3" t="str">
        <f>REPLACE([1]直补到人花名册!$E:$E,9,6,"******")</f>
        <v>43230219******5813</v>
      </c>
      <c r="F2730" s="4">
        <v>4</v>
      </c>
      <c r="G2730" s="4">
        <v>2400</v>
      </c>
      <c r="H2730" s="4">
        <v>4</v>
      </c>
      <c r="I2730" s="4">
        <v>2400</v>
      </c>
      <c r="J2730" s="4">
        <v>0</v>
      </c>
      <c r="K2730" s="4">
        <v>0</v>
      </c>
      <c r="L2730" s="2" t="s">
        <v>2997</v>
      </c>
      <c r="M2730" s="2" t="s">
        <v>21</v>
      </c>
      <c r="N2730" s="2" t="str">
        <f>REPLACE([1]直补到人花名册!$O$3,9,6,"******")</f>
        <v>87021220******280011</v>
      </c>
    </row>
    <row r="2731" customHeight="1" spans="1:14">
      <c r="A2731" s="2" t="s">
        <v>14</v>
      </c>
      <c r="B2731" s="2" t="s">
        <v>2809</v>
      </c>
      <c r="C2731" s="2" t="s">
        <v>2810</v>
      </c>
      <c r="D2731" s="2" t="s">
        <v>2998</v>
      </c>
      <c r="E2731" s="3" t="str">
        <f>REPLACE([1]直补到人花名册!$E:$E,9,6,"******")</f>
        <v>43098119******5419</v>
      </c>
      <c r="F2731" s="4">
        <v>0</v>
      </c>
      <c r="G2731" s="4">
        <v>0</v>
      </c>
      <c r="H2731" s="4">
        <v>0</v>
      </c>
      <c r="I2731" s="4">
        <v>0</v>
      </c>
      <c r="J2731" s="4">
        <v>0</v>
      </c>
      <c r="K2731" s="4">
        <v>0</v>
      </c>
      <c r="N2731" s="2" t="str">
        <f>REPLACE([1]直补到人花名册!$O$3,9,6,"******")</f>
        <v>87021220******280011</v>
      </c>
    </row>
    <row r="2732" customHeight="1" spans="1:14">
      <c r="A2732" s="2" t="s">
        <v>14</v>
      </c>
      <c r="B2732" s="2" t="s">
        <v>2809</v>
      </c>
      <c r="C2732" s="2" t="s">
        <v>2810</v>
      </c>
      <c r="D2732" s="2" t="s">
        <v>2999</v>
      </c>
      <c r="E2732" s="3" t="str">
        <f>REPLACE([1]直补到人花名册!$E:$E,9,6,"******")</f>
        <v>43230219******5834</v>
      </c>
      <c r="F2732" s="4">
        <v>0</v>
      </c>
      <c r="G2732" s="4">
        <v>0</v>
      </c>
      <c r="H2732" s="4">
        <v>0</v>
      </c>
      <c r="I2732" s="4">
        <v>0</v>
      </c>
      <c r="J2732" s="4">
        <v>0</v>
      </c>
      <c r="K2732" s="4">
        <v>0</v>
      </c>
      <c r="N2732" s="2" t="str">
        <f>REPLACE([1]直补到人花名册!$O$3,9,6,"******")</f>
        <v>87021220******280011</v>
      </c>
    </row>
    <row r="2733" customHeight="1" spans="1:14">
      <c r="A2733" s="2" t="s">
        <v>14</v>
      </c>
      <c r="B2733" s="2" t="s">
        <v>2809</v>
      </c>
      <c r="C2733" s="2" t="s">
        <v>2810</v>
      </c>
      <c r="D2733" s="2" t="s">
        <v>3000</v>
      </c>
      <c r="E2733" s="3" t="str">
        <f>REPLACE([1]直补到人花名册!$E:$E,9,6,"******")</f>
        <v>43230219******5816</v>
      </c>
      <c r="F2733" s="4">
        <v>5</v>
      </c>
      <c r="G2733" s="4">
        <v>3000</v>
      </c>
      <c r="H2733" s="4">
        <v>5</v>
      </c>
      <c r="I2733" s="4">
        <v>3000</v>
      </c>
      <c r="J2733" s="4">
        <v>0</v>
      </c>
      <c r="K2733" s="4">
        <v>0</v>
      </c>
      <c r="L2733" s="2" t="s">
        <v>3000</v>
      </c>
      <c r="M2733" s="2" t="s">
        <v>21</v>
      </c>
      <c r="N2733" s="2" t="str">
        <f>REPLACE([1]直补到人花名册!$O$3,9,6,"******")</f>
        <v>87021220******280011</v>
      </c>
    </row>
    <row r="2734" customHeight="1" spans="1:14">
      <c r="A2734" s="2" t="s">
        <v>14</v>
      </c>
      <c r="B2734" s="2" t="s">
        <v>2809</v>
      </c>
      <c r="C2734" s="2" t="s">
        <v>2810</v>
      </c>
      <c r="D2734" s="2" t="s">
        <v>3001</v>
      </c>
      <c r="E2734" s="3" t="str">
        <f>REPLACE([1]直补到人花名册!$E:$E,9,6,"******")</f>
        <v>43230219******5828</v>
      </c>
      <c r="F2734" s="4">
        <v>3</v>
      </c>
      <c r="G2734" s="4">
        <v>1800</v>
      </c>
      <c r="H2734" s="4">
        <v>3</v>
      </c>
      <c r="I2734" s="4">
        <v>1800</v>
      </c>
      <c r="J2734" s="4">
        <v>0</v>
      </c>
      <c r="K2734" s="4">
        <v>0</v>
      </c>
      <c r="L2734" s="2" t="s">
        <v>3001</v>
      </c>
      <c r="M2734" s="2" t="s">
        <v>21</v>
      </c>
      <c r="N2734" s="2" t="str">
        <f>REPLACE([1]直补到人花名册!$O$3,9,6,"******")</f>
        <v>87021220******280011</v>
      </c>
    </row>
    <row r="2735" customHeight="1" spans="1:14">
      <c r="A2735" s="2" t="s">
        <v>14</v>
      </c>
      <c r="B2735" s="2" t="s">
        <v>2809</v>
      </c>
      <c r="C2735" s="2" t="s">
        <v>2810</v>
      </c>
      <c r="D2735" s="2" t="s">
        <v>3002</v>
      </c>
      <c r="E2735" s="3" t="str">
        <f>REPLACE([1]直补到人花名册!$E:$E,9,6,"******")</f>
        <v>43230219******5832</v>
      </c>
      <c r="F2735" s="4">
        <v>0</v>
      </c>
      <c r="G2735" s="4">
        <v>0</v>
      </c>
      <c r="H2735" s="4">
        <v>0</v>
      </c>
      <c r="I2735" s="4">
        <v>0</v>
      </c>
      <c r="J2735" s="4">
        <v>0</v>
      </c>
      <c r="K2735" s="4">
        <v>0</v>
      </c>
      <c r="N2735" s="2" t="str">
        <f>REPLACE([1]直补到人花名册!$O$3,9,6,"******")</f>
        <v>87021220******280011</v>
      </c>
    </row>
    <row r="2736" customHeight="1" spans="1:14">
      <c r="A2736" s="2" t="s">
        <v>14</v>
      </c>
      <c r="B2736" s="2" t="s">
        <v>2809</v>
      </c>
      <c r="C2736" s="2" t="s">
        <v>2810</v>
      </c>
      <c r="D2736" s="2" t="s">
        <v>3003</v>
      </c>
      <c r="E2736" s="3" t="str">
        <f>REPLACE([1]直补到人花名册!$E:$E,9,6,"******")</f>
        <v>43098119******5443</v>
      </c>
      <c r="F2736" s="4">
        <v>3</v>
      </c>
      <c r="G2736" s="4">
        <v>1800</v>
      </c>
      <c r="H2736" s="4">
        <v>3</v>
      </c>
      <c r="I2736" s="4">
        <v>1800</v>
      </c>
      <c r="J2736" s="4">
        <v>0</v>
      </c>
      <c r="K2736" s="4">
        <v>0</v>
      </c>
      <c r="L2736" s="2" t="s">
        <v>3003</v>
      </c>
      <c r="M2736" s="2" t="s">
        <v>21</v>
      </c>
      <c r="N2736" s="2" t="str">
        <f>REPLACE([1]直补到人花名册!$O$3,9,6,"******")</f>
        <v>87021220******280011</v>
      </c>
    </row>
    <row r="2737" customHeight="1" spans="1:14">
      <c r="A2737" s="2" t="s">
        <v>14</v>
      </c>
      <c r="B2737" s="2" t="s">
        <v>2809</v>
      </c>
      <c r="C2737" s="2" t="s">
        <v>2810</v>
      </c>
      <c r="D2737" s="2" t="s">
        <v>3004</v>
      </c>
      <c r="E2737" s="3" t="str">
        <f>REPLACE([1]直补到人花名册!$E:$E,9,6,"******")</f>
        <v>43098119******5419</v>
      </c>
      <c r="F2737" s="4">
        <v>4</v>
      </c>
      <c r="G2737" s="4">
        <v>2400</v>
      </c>
      <c r="H2737" s="4">
        <v>4</v>
      </c>
      <c r="I2737" s="4">
        <v>2400</v>
      </c>
      <c r="J2737" s="4">
        <v>0</v>
      </c>
      <c r="K2737" s="4">
        <v>0</v>
      </c>
      <c r="L2737" s="2" t="s">
        <v>3004</v>
      </c>
      <c r="M2737" s="2" t="s">
        <v>21</v>
      </c>
      <c r="N2737" s="2" t="str">
        <f>REPLACE([1]直补到人花名册!$O$3,9,6,"******")</f>
        <v>87021220******280011</v>
      </c>
    </row>
    <row r="2738" customHeight="1" spans="1:14">
      <c r="A2738" s="2" t="s">
        <v>14</v>
      </c>
      <c r="B2738" s="2" t="s">
        <v>2809</v>
      </c>
      <c r="C2738" s="2" t="s">
        <v>2810</v>
      </c>
      <c r="D2738" s="2" t="s">
        <v>3005</v>
      </c>
      <c r="E2738" s="3" t="str">
        <f>REPLACE([1]直补到人花名册!$E:$E,9,6,"******")</f>
        <v>43230219******5825</v>
      </c>
      <c r="F2738" s="4">
        <v>0</v>
      </c>
      <c r="G2738" s="4">
        <v>0</v>
      </c>
      <c r="H2738" s="4">
        <v>0</v>
      </c>
      <c r="I2738" s="4">
        <v>0</v>
      </c>
      <c r="J2738" s="4">
        <v>0</v>
      </c>
      <c r="K2738" s="4">
        <v>0</v>
      </c>
      <c r="N2738" s="2" t="str">
        <f>REPLACE([1]直补到人花名册!$O$3,9,6,"******")</f>
        <v>87021220******280011</v>
      </c>
    </row>
    <row r="2739" customHeight="1" spans="1:14">
      <c r="A2739" s="2" t="s">
        <v>14</v>
      </c>
      <c r="B2739" s="2" t="s">
        <v>2809</v>
      </c>
      <c r="C2739" s="2" t="s">
        <v>2810</v>
      </c>
      <c r="D2739" s="2" t="s">
        <v>3006</v>
      </c>
      <c r="E2739" s="3" t="str">
        <f>REPLACE([1]直补到人花名册!$E:$E,9,6,"******")</f>
        <v>43230219******5429</v>
      </c>
      <c r="F2739" s="4">
        <v>0</v>
      </c>
      <c r="G2739" s="4">
        <v>0</v>
      </c>
      <c r="H2739" s="4">
        <v>0</v>
      </c>
      <c r="I2739" s="4">
        <v>0</v>
      </c>
      <c r="J2739" s="4">
        <v>0</v>
      </c>
      <c r="K2739" s="4">
        <v>0</v>
      </c>
      <c r="N2739" s="2" t="str">
        <f>REPLACE([1]直补到人花名册!$O$3,9,6,"******")</f>
        <v>87021220******280011</v>
      </c>
    </row>
    <row r="2740" customHeight="1" spans="1:14">
      <c r="A2740" s="2" t="s">
        <v>14</v>
      </c>
      <c r="B2740" s="2" t="s">
        <v>2809</v>
      </c>
      <c r="C2740" s="2" t="s">
        <v>2810</v>
      </c>
      <c r="D2740" s="2" t="s">
        <v>3007</v>
      </c>
      <c r="E2740" s="3" t="str">
        <f>REPLACE([1]直补到人花名册!$E:$E,9,6,"******")</f>
        <v>43230219******5821</v>
      </c>
      <c r="F2740" s="4">
        <v>5</v>
      </c>
      <c r="G2740" s="4">
        <v>3000</v>
      </c>
      <c r="H2740" s="4">
        <v>5</v>
      </c>
      <c r="I2740" s="4">
        <v>3000</v>
      </c>
      <c r="J2740" s="4">
        <v>0</v>
      </c>
      <c r="K2740" s="4">
        <v>0</v>
      </c>
      <c r="L2740" s="2" t="s">
        <v>3007</v>
      </c>
      <c r="M2740" s="2" t="s">
        <v>21</v>
      </c>
      <c r="N2740" s="2" t="str">
        <f>REPLACE([1]直补到人花名册!$O$3,9,6,"******")</f>
        <v>87021220******280011</v>
      </c>
    </row>
    <row r="2741" customHeight="1" spans="1:14">
      <c r="A2741" s="2" t="s">
        <v>14</v>
      </c>
      <c r="B2741" s="2" t="s">
        <v>2809</v>
      </c>
      <c r="C2741" s="2" t="s">
        <v>2810</v>
      </c>
      <c r="D2741" s="2" t="s">
        <v>3008</v>
      </c>
      <c r="E2741" s="3" t="str">
        <f>REPLACE([1]直补到人花名册!$E:$E,9,6,"******")</f>
        <v>43098119******5448</v>
      </c>
      <c r="F2741" s="4">
        <v>2</v>
      </c>
      <c r="G2741" s="4">
        <v>1200</v>
      </c>
      <c r="H2741" s="4">
        <v>2</v>
      </c>
      <c r="I2741" s="4">
        <v>1200</v>
      </c>
      <c r="J2741" s="4">
        <v>0</v>
      </c>
      <c r="K2741" s="4">
        <v>0</v>
      </c>
      <c r="L2741" s="2" t="s">
        <v>3008</v>
      </c>
      <c r="M2741" s="2" t="s">
        <v>21</v>
      </c>
      <c r="N2741" s="2" t="str">
        <f>REPLACE([1]直补到人花名册!$O$3,9,6,"******")</f>
        <v>87021220******280011</v>
      </c>
    </row>
    <row r="2742" customHeight="1" spans="1:14">
      <c r="A2742" s="2" t="s">
        <v>14</v>
      </c>
      <c r="B2742" s="2" t="s">
        <v>2809</v>
      </c>
      <c r="C2742" s="2" t="s">
        <v>2810</v>
      </c>
      <c r="D2742" s="2" t="s">
        <v>3009</v>
      </c>
      <c r="E2742" s="3" t="str">
        <f>REPLACE([1]直补到人花名册!$E:$E,9,6,"******")</f>
        <v>43098119******5443</v>
      </c>
      <c r="F2742" s="4">
        <v>2</v>
      </c>
      <c r="G2742" s="4">
        <v>1200</v>
      </c>
      <c r="H2742" s="4">
        <v>2</v>
      </c>
      <c r="I2742" s="4">
        <v>1200</v>
      </c>
      <c r="J2742" s="4">
        <v>0</v>
      </c>
      <c r="K2742" s="4">
        <v>0</v>
      </c>
      <c r="L2742" s="2" t="s">
        <v>3009</v>
      </c>
      <c r="M2742" s="2" t="s">
        <v>21</v>
      </c>
      <c r="N2742" s="2" t="str">
        <f>REPLACE([1]直补到人花名册!$O$3,9,6,"******")</f>
        <v>87021220******280011</v>
      </c>
    </row>
    <row r="2743" customHeight="1" spans="1:14">
      <c r="A2743" s="2" t="s">
        <v>14</v>
      </c>
      <c r="B2743" s="2" t="s">
        <v>2809</v>
      </c>
      <c r="C2743" s="2" t="s">
        <v>2810</v>
      </c>
      <c r="D2743" s="2" t="s">
        <v>3010</v>
      </c>
      <c r="E2743" s="3" t="str">
        <f>REPLACE([1]直补到人花名册!$E:$E,9,6,"******")</f>
        <v>36242419******062X</v>
      </c>
      <c r="F2743" s="4">
        <v>1</v>
      </c>
      <c r="G2743" s="4">
        <v>600</v>
      </c>
      <c r="H2743" s="4">
        <v>1</v>
      </c>
      <c r="I2743" s="4">
        <v>600</v>
      </c>
      <c r="J2743" s="4">
        <v>0</v>
      </c>
      <c r="K2743" s="4">
        <v>0</v>
      </c>
      <c r="L2743" s="2" t="s">
        <v>3010</v>
      </c>
      <c r="M2743" s="2" t="s">
        <v>21</v>
      </c>
      <c r="N2743" s="2" t="str">
        <f>REPLACE([1]直补到人花名册!$O$3,9,6,"******")</f>
        <v>87021220******280011</v>
      </c>
    </row>
    <row r="2744" customHeight="1" spans="1:14">
      <c r="A2744" s="2" t="s">
        <v>14</v>
      </c>
      <c r="B2744" s="2" t="s">
        <v>2809</v>
      </c>
      <c r="C2744" s="2" t="s">
        <v>2810</v>
      </c>
      <c r="D2744" s="2" t="s">
        <v>3011</v>
      </c>
      <c r="E2744" s="3" t="str">
        <f>REPLACE([1]直补到人花名册!$E:$E,9,6,"******")</f>
        <v>43230219******5833</v>
      </c>
      <c r="F2744" s="4">
        <v>3</v>
      </c>
      <c r="G2744" s="4">
        <v>1800</v>
      </c>
      <c r="H2744" s="4">
        <v>3</v>
      </c>
      <c r="I2744" s="4">
        <v>1800</v>
      </c>
      <c r="J2744" s="4">
        <v>0</v>
      </c>
      <c r="K2744" s="4">
        <v>0</v>
      </c>
      <c r="L2744" s="2" t="s">
        <v>3011</v>
      </c>
      <c r="M2744" s="2" t="s">
        <v>21</v>
      </c>
      <c r="N2744" s="2" t="str">
        <f>REPLACE([1]直补到人花名册!$O$3,9,6,"******")</f>
        <v>87021220******280011</v>
      </c>
    </row>
    <row r="2745" customHeight="1" spans="1:14">
      <c r="A2745" s="2" t="s">
        <v>14</v>
      </c>
      <c r="B2745" s="2" t="s">
        <v>2809</v>
      </c>
      <c r="C2745" s="2" t="s">
        <v>2810</v>
      </c>
      <c r="D2745" s="2" t="s">
        <v>3012</v>
      </c>
      <c r="E2745" s="3" t="str">
        <f>REPLACE([1]直补到人花名册!$E:$E,9,6,"******")</f>
        <v>43230219******5810</v>
      </c>
      <c r="F2745" s="4">
        <v>4</v>
      </c>
      <c r="G2745" s="4">
        <v>2400</v>
      </c>
      <c r="H2745" s="4">
        <v>4</v>
      </c>
      <c r="I2745" s="4">
        <v>2400</v>
      </c>
      <c r="J2745" s="4">
        <v>0</v>
      </c>
      <c r="K2745" s="4">
        <v>0</v>
      </c>
      <c r="L2745" s="2" t="s">
        <v>3012</v>
      </c>
      <c r="M2745" s="2" t="s">
        <v>21</v>
      </c>
      <c r="N2745" s="2" t="str">
        <f>REPLACE([1]直补到人花名册!$O$3,9,6,"******")</f>
        <v>87021220******280011</v>
      </c>
    </row>
    <row r="2746" customHeight="1" spans="1:14">
      <c r="A2746" s="2" t="s">
        <v>14</v>
      </c>
      <c r="B2746" s="2" t="s">
        <v>2809</v>
      </c>
      <c r="C2746" s="2" t="s">
        <v>2810</v>
      </c>
      <c r="D2746" s="2" t="s">
        <v>2133</v>
      </c>
      <c r="E2746" s="3" t="str">
        <f>REPLACE([1]直补到人花名册!$E:$E,9,6,"******")</f>
        <v>43230219******5815</v>
      </c>
      <c r="F2746" s="4">
        <v>5</v>
      </c>
      <c r="G2746" s="4">
        <v>3000</v>
      </c>
      <c r="H2746" s="4">
        <v>5</v>
      </c>
      <c r="I2746" s="4">
        <v>3000</v>
      </c>
      <c r="J2746" s="4">
        <v>0</v>
      </c>
      <c r="K2746" s="4">
        <v>0</v>
      </c>
      <c r="L2746" s="2" t="s">
        <v>2133</v>
      </c>
      <c r="M2746" s="2" t="s">
        <v>21</v>
      </c>
      <c r="N2746" s="2" t="str">
        <f>REPLACE([1]直补到人花名册!$O$3,9,6,"******")</f>
        <v>87021220******280011</v>
      </c>
    </row>
    <row r="2747" customHeight="1" spans="1:14">
      <c r="A2747" s="2" t="s">
        <v>14</v>
      </c>
      <c r="B2747" s="2" t="s">
        <v>2809</v>
      </c>
      <c r="C2747" s="2" t="s">
        <v>2810</v>
      </c>
      <c r="D2747" s="2" t="s">
        <v>3013</v>
      </c>
      <c r="E2747" s="3" t="str">
        <f>REPLACE([1]直补到人花名册!$E:$E,9,6,"******")</f>
        <v>43230219******5818</v>
      </c>
      <c r="F2747" s="4">
        <v>3</v>
      </c>
      <c r="G2747" s="4">
        <v>1800</v>
      </c>
      <c r="H2747" s="4">
        <v>3</v>
      </c>
      <c r="I2747" s="4">
        <v>1800</v>
      </c>
      <c r="J2747" s="4">
        <v>0</v>
      </c>
      <c r="K2747" s="4">
        <v>0</v>
      </c>
      <c r="L2747" s="2" t="s">
        <v>3013</v>
      </c>
      <c r="M2747" s="2" t="s">
        <v>21</v>
      </c>
      <c r="N2747" s="2" t="str">
        <f>REPLACE([1]直补到人花名册!$O$3,9,6,"******")</f>
        <v>87021220******280011</v>
      </c>
    </row>
    <row r="2748" customHeight="1" spans="1:14">
      <c r="A2748" s="2" t="s">
        <v>14</v>
      </c>
      <c r="B2748" s="2" t="s">
        <v>2809</v>
      </c>
      <c r="C2748" s="2" t="s">
        <v>2810</v>
      </c>
      <c r="D2748" s="2" t="s">
        <v>3014</v>
      </c>
      <c r="E2748" s="3" t="str">
        <f>REPLACE([1]直补到人花名册!$E:$E,9,6,"******")</f>
        <v>43230219******5813</v>
      </c>
      <c r="F2748" s="4">
        <v>4</v>
      </c>
      <c r="G2748" s="4">
        <v>2400</v>
      </c>
      <c r="H2748" s="4">
        <v>4</v>
      </c>
      <c r="I2748" s="4">
        <v>2400</v>
      </c>
      <c r="J2748" s="4">
        <v>0</v>
      </c>
      <c r="K2748" s="4">
        <v>0</v>
      </c>
      <c r="L2748" s="2" t="s">
        <v>3014</v>
      </c>
      <c r="M2748" s="2" t="s">
        <v>21</v>
      </c>
      <c r="N2748" s="2" t="str">
        <f>REPLACE([1]直补到人花名册!$O$3,9,6,"******")</f>
        <v>87021220******280011</v>
      </c>
    </row>
    <row r="2749" customHeight="1" spans="1:14">
      <c r="A2749" s="2" t="s">
        <v>14</v>
      </c>
      <c r="B2749" s="2" t="s">
        <v>2809</v>
      </c>
      <c r="C2749" s="2" t="s">
        <v>2810</v>
      </c>
      <c r="D2749" s="2" t="s">
        <v>3015</v>
      </c>
      <c r="E2749" s="3" t="str">
        <f>REPLACE([1]直补到人花名册!$E:$E,9,6,"******")</f>
        <v>43230219******5834</v>
      </c>
      <c r="F2749" s="4">
        <v>4</v>
      </c>
      <c r="G2749" s="4">
        <v>2400</v>
      </c>
      <c r="H2749" s="4">
        <v>4</v>
      </c>
      <c r="I2749" s="4">
        <v>2400</v>
      </c>
      <c r="J2749" s="4">
        <v>0</v>
      </c>
      <c r="K2749" s="4">
        <v>0</v>
      </c>
      <c r="L2749" s="2" t="s">
        <v>3015</v>
      </c>
      <c r="M2749" s="2" t="s">
        <v>21</v>
      </c>
      <c r="N2749" s="2" t="str">
        <f>REPLACE([1]直补到人花名册!$O$3,9,6,"******")</f>
        <v>87021220******280011</v>
      </c>
    </row>
    <row r="2750" customHeight="1" spans="1:14">
      <c r="A2750" s="2" t="s">
        <v>14</v>
      </c>
      <c r="B2750" s="2" t="s">
        <v>2809</v>
      </c>
      <c r="C2750" s="2" t="s">
        <v>2810</v>
      </c>
      <c r="D2750" s="2" t="s">
        <v>3016</v>
      </c>
      <c r="E2750" s="3" t="str">
        <f>REPLACE([1]直补到人花名册!$E:$E,9,6,"******")</f>
        <v>43230219******5815</v>
      </c>
      <c r="F2750" s="4">
        <v>3</v>
      </c>
      <c r="G2750" s="4">
        <v>1800</v>
      </c>
      <c r="H2750" s="4">
        <v>3</v>
      </c>
      <c r="I2750" s="4">
        <v>1800</v>
      </c>
      <c r="J2750" s="4">
        <v>0</v>
      </c>
      <c r="K2750" s="4">
        <v>0</v>
      </c>
      <c r="L2750" s="2" t="s">
        <v>3016</v>
      </c>
      <c r="M2750" s="2" t="s">
        <v>21</v>
      </c>
      <c r="N2750" s="2" t="str">
        <f>REPLACE([1]直补到人花名册!$O$3,9,6,"******")</f>
        <v>87021220******280011</v>
      </c>
    </row>
    <row r="2751" customHeight="1" spans="1:14">
      <c r="A2751" s="2" t="s">
        <v>14</v>
      </c>
      <c r="B2751" s="2" t="s">
        <v>2809</v>
      </c>
      <c r="C2751" s="2" t="s">
        <v>2810</v>
      </c>
      <c r="D2751" s="2" t="s">
        <v>3017</v>
      </c>
      <c r="E2751" s="3" t="str">
        <f>REPLACE([1]直补到人花名册!$E:$E,9,6,"******")</f>
        <v>43230219******5818</v>
      </c>
      <c r="F2751" s="4">
        <v>3</v>
      </c>
      <c r="G2751" s="4">
        <v>1800</v>
      </c>
      <c r="H2751" s="4">
        <v>3</v>
      </c>
      <c r="I2751" s="4">
        <v>1800</v>
      </c>
      <c r="J2751" s="4">
        <v>0</v>
      </c>
      <c r="K2751" s="4">
        <v>0</v>
      </c>
      <c r="L2751" s="2" t="s">
        <v>3017</v>
      </c>
      <c r="M2751" s="2" t="s">
        <v>21</v>
      </c>
      <c r="N2751" s="2" t="str">
        <f>REPLACE([1]直补到人花名册!$O$3,9,6,"******")</f>
        <v>87021220******280011</v>
      </c>
    </row>
    <row r="2752" customHeight="1" spans="1:14">
      <c r="A2752" s="2" t="s">
        <v>14</v>
      </c>
      <c r="B2752" s="2" t="s">
        <v>2809</v>
      </c>
      <c r="C2752" s="2" t="s">
        <v>2810</v>
      </c>
      <c r="D2752" s="2" t="s">
        <v>3018</v>
      </c>
      <c r="E2752" s="3" t="str">
        <f>REPLACE([1]直补到人花名册!$E:$E,9,6,"******")</f>
        <v>43230219******5824</v>
      </c>
      <c r="F2752" s="4">
        <v>0</v>
      </c>
      <c r="G2752" s="4">
        <v>0</v>
      </c>
      <c r="H2752" s="4">
        <v>0</v>
      </c>
      <c r="I2752" s="4">
        <v>0</v>
      </c>
      <c r="J2752" s="4">
        <v>0</v>
      </c>
      <c r="K2752" s="4">
        <v>0</v>
      </c>
      <c r="N2752" s="2" t="str">
        <f>REPLACE([1]直补到人花名册!$O$3,9,6,"******")</f>
        <v>87021220******280011</v>
      </c>
    </row>
    <row r="2753" customHeight="1" spans="1:14">
      <c r="A2753" s="2" t="s">
        <v>14</v>
      </c>
      <c r="B2753" s="2" t="s">
        <v>2809</v>
      </c>
      <c r="C2753" s="2" t="s">
        <v>2810</v>
      </c>
      <c r="D2753" s="2" t="s">
        <v>3019</v>
      </c>
      <c r="E2753" s="3" t="str">
        <f>REPLACE([1]直补到人花名册!$E:$E,9,6,"******")</f>
        <v>43230219******5814</v>
      </c>
      <c r="F2753" s="4">
        <v>3</v>
      </c>
      <c r="G2753" s="4">
        <v>1800</v>
      </c>
      <c r="H2753" s="4">
        <v>3</v>
      </c>
      <c r="I2753" s="4">
        <v>1800</v>
      </c>
      <c r="J2753" s="4">
        <v>0</v>
      </c>
      <c r="K2753" s="4">
        <v>0</v>
      </c>
      <c r="L2753" s="2" t="s">
        <v>3019</v>
      </c>
      <c r="M2753" s="2" t="s">
        <v>21</v>
      </c>
      <c r="N2753" s="2" t="str">
        <f>REPLACE([1]直补到人花名册!$O$3,9,6,"******")</f>
        <v>87021220******280011</v>
      </c>
    </row>
    <row r="2754" customHeight="1" spans="1:14">
      <c r="A2754" s="2" t="s">
        <v>14</v>
      </c>
      <c r="B2754" s="2" t="s">
        <v>2809</v>
      </c>
      <c r="C2754" s="2" t="s">
        <v>2810</v>
      </c>
      <c r="D2754" s="2" t="s">
        <v>3020</v>
      </c>
      <c r="E2754" s="3" t="str">
        <f>REPLACE([1]直补到人花名册!$E:$E,9,6,"******")</f>
        <v>43230219******581X</v>
      </c>
      <c r="F2754" s="4">
        <v>1</v>
      </c>
      <c r="G2754" s="4">
        <v>600</v>
      </c>
      <c r="H2754" s="4">
        <v>1</v>
      </c>
      <c r="I2754" s="4">
        <v>600</v>
      </c>
      <c r="J2754" s="4">
        <v>0</v>
      </c>
      <c r="K2754" s="4">
        <v>0</v>
      </c>
      <c r="L2754" s="2" t="s">
        <v>3020</v>
      </c>
      <c r="M2754" s="2" t="s">
        <v>21</v>
      </c>
      <c r="N2754" s="2" t="str">
        <f>REPLACE([1]直补到人花名册!$O$3,9,6,"******")</f>
        <v>87021220******280011</v>
      </c>
    </row>
    <row r="2755" customHeight="1" spans="1:14">
      <c r="A2755" s="2" t="s">
        <v>14</v>
      </c>
      <c r="B2755" s="2" t="s">
        <v>2809</v>
      </c>
      <c r="C2755" s="2" t="s">
        <v>2810</v>
      </c>
      <c r="D2755" s="2" t="s">
        <v>3021</v>
      </c>
      <c r="E2755" s="3" t="str">
        <f>REPLACE([1]直补到人花名册!$E:$E,9,6,"******")</f>
        <v>43230219******5821</v>
      </c>
      <c r="F2755" s="4">
        <v>0</v>
      </c>
      <c r="G2755" s="4">
        <v>0</v>
      </c>
      <c r="H2755" s="4">
        <v>0</v>
      </c>
      <c r="I2755" s="4">
        <v>0</v>
      </c>
      <c r="J2755" s="4">
        <v>0</v>
      </c>
      <c r="K2755" s="4">
        <v>0</v>
      </c>
      <c r="N2755" s="2" t="str">
        <f>REPLACE([1]直补到人花名册!$O$3,9,6,"******")</f>
        <v>87021220******280011</v>
      </c>
    </row>
    <row r="2756" customHeight="1" spans="1:14">
      <c r="A2756" s="2" t="s">
        <v>14</v>
      </c>
      <c r="B2756" s="2" t="s">
        <v>2809</v>
      </c>
      <c r="C2756" s="2" t="s">
        <v>2810</v>
      </c>
      <c r="D2756" s="2" t="s">
        <v>3022</v>
      </c>
      <c r="E2756" s="3" t="str">
        <f>REPLACE([1]直补到人花名册!$E:$E,9,6,"******")</f>
        <v>43230219******5811</v>
      </c>
      <c r="F2756" s="4">
        <v>4</v>
      </c>
      <c r="G2756" s="4">
        <v>2400</v>
      </c>
      <c r="H2756" s="4">
        <v>4</v>
      </c>
      <c r="I2756" s="4">
        <v>2400</v>
      </c>
      <c r="J2756" s="4">
        <v>0</v>
      </c>
      <c r="K2756" s="4">
        <v>0</v>
      </c>
      <c r="L2756" s="2" t="s">
        <v>3022</v>
      </c>
      <c r="M2756" s="2" t="s">
        <v>21</v>
      </c>
      <c r="N2756" s="2" t="str">
        <f>REPLACE([1]直补到人花名册!$O$3,9,6,"******")</f>
        <v>87021220******280011</v>
      </c>
    </row>
    <row r="2757" customHeight="1" spans="1:14">
      <c r="A2757" s="2" t="s">
        <v>14</v>
      </c>
      <c r="B2757" s="2" t="s">
        <v>2809</v>
      </c>
      <c r="C2757" s="2" t="s">
        <v>2810</v>
      </c>
      <c r="D2757" s="2" t="s">
        <v>3023</v>
      </c>
      <c r="E2757" s="3" t="str">
        <f>REPLACE([1]直补到人花名册!$E:$E,9,6,"******")</f>
        <v>43230219******5833</v>
      </c>
      <c r="F2757" s="4">
        <v>4</v>
      </c>
      <c r="G2757" s="4">
        <v>2400</v>
      </c>
      <c r="H2757" s="4">
        <v>4</v>
      </c>
      <c r="I2757" s="4">
        <v>2400</v>
      </c>
      <c r="J2757" s="4">
        <v>0</v>
      </c>
      <c r="K2757" s="4">
        <v>0</v>
      </c>
      <c r="L2757" s="2" t="s">
        <v>3023</v>
      </c>
      <c r="M2757" s="2" t="s">
        <v>21</v>
      </c>
      <c r="N2757" s="2" t="str">
        <f>REPLACE([1]直补到人花名册!$O$3,9,6,"******")</f>
        <v>87021220******280011</v>
      </c>
    </row>
    <row r="2758" customHeight="1" spans="1:14">
      <c r="A2758" s="2" t="s">
        <v>14</v>
      </c>
      <c r="B2758" s="2" t="s">
        <v>2809</v>
      </c>
      <c r="C2758" s="2" t="s">
        <v>2810</v>
      </c>
      <c r="D2758" s="2" t="s">
        <v>3024</v>
      </c>
      <c r="E2758" s="3" t="str">
        <f>REPLACE([1]直补到人花名册!$E:$E,9,6,"******")</f>
        <v>43230219******662X</v>
      </c>
      <c r="F2758" s="4">
        <v>0</v>
      </c>
      <c r="G2758" s="4">
        <v>0</v>
      </c>
      <c r="H2758" s="4">
        <v>0</v>
      </c>
      <c r="I2758" s="4">
        <v>0</v>
      </c>
      <c r="J2758" s="4">
        <v>0</v>
      </c>
      <c r="K2758" s="4">
        <v>0</v>
      </c>
      <c r="N2758" s="2" t="str">
        <f>REPLACE([1]直补到人花名册!$O$3,9,6,"******")</f>
        <v>87021220******280011</v>
      </c>
    </row>
    <row r="2759" customHeight="1" spans="1:14">
      <c r="A2759" s="2" t="s">
        <v>14</v>
      </c>
      <c r="B2759" s="2" t="s">
        <v>2809</v>
      </c>
      <c r="C2759" s="2" t="s">
        <v>2810</v>
      </c>
      <c r="D2759" s="2" t="s">
        <v>3025</v>
      </c>
      <c r="E2759" s="3" t="str">
        <f>REPLACE([1]直补到人花名册!$E:$E,9,6,"******")</f>
        <v>43230219******5827</v>
      </c>
      <c r="F2759" s="4">
        <v>1</v>
      </c>
      <c r="G2759" s="4">
        <v>600</v>
      </c>
      <c r="H2759" s="4">
        <v>1</v>
      </c>
      <c r="I2759" s="4">
        <v>600</v>
      </c>
      <c r="J2759" s="4">
        <v>0</v>
      </c>
      <c r="K2759" s="4">
        <v>0</v>
      </c>
      <c r="L2759" s="2" t="s">
        <v>3026</v>
      </c>
      <c r="M2759" s="2" t="s">
        <v>21</v>
      </c>
      <c r="N2759" s="2" t="str">
        <f>REPLACE([1]直补到人花名册!$O$3,9,6,"******")</f>
        <v>87021220******280011</v>
      </c>
    </row>
    <row r="2760" customHeight="1" spans="1:14">
      <c r="A2760" s="2" t="s">
        <v>14</v>
      </c>
      <c r="B2760" s="2" t="s">
        <v>2809</v>
      </c>
      <c r="C2760" s="2" t="s">
        <v>2810</v>
      </c>
      <c r="D2760" s="2" t="s">
        <v>3027</v>
      </c>
      <c r="E2760" s="3" t="str">
        <f>REPLACE([1]直补到人花名册!$E:$E,9,6,"******")</f>
        <v>43230219******5817</v>
      </c>
      <c r="F2760" s="4">
        <v>3</v>
      </c>
      <c r="G2760" s="4">
        <v>1800</v>
      </c>
      <c r="H2760" s="4">
        <v>3</v>
      </c>
      <c r="I2760" s="4">
        <v>1800</v>
      </c>
      <c r="J2760" s="4">
        <v>0</v>
      </c>
      <c r="K2760" s="4">
        <v>0</v>
      </c>
      <c r="L2760" s="2" t="s">
        <v>3028</v>
      </c>
      <c r="M2760" s="2" t="s">
        <v>21</v>
      </c>
      <c r="N2760" s="2" t="str">
        <f>REPLACE([1]直补到人花名册!$O$3,9,6,"******")</f>
        <v>87021220******280011</v>
      </c>
    </row>
    <row r="2761" customHeight="1" spans="1:14">
      <c r="A2761" s="2" t="s">
        <v>14</v>
      </c>
      <c r="B2761" s="2" t="s">
        <v>2809</v>
      </c>
      <c r="C2761" s="2" t="s">
        <v>2810</v>
      </c>
      <c r="D2761" s="2" t="s">
        <v>3029</v>
      </c>
      <c r="E2761" s="3" t="str">
        <f>REPLACE([1]直补到人花名册!$E:$E,9,6,"******")</f>
        <v>43230219******5813</v>
      </c>
      <c r="F2761" s="4">
        <v>4</v>
      </c>
      <c r="G2761" s="4">
        <v>2400</v>
      </c>
      <c r="H2761" s="4">
        <v>4</v>
      </c>
      <c r="I2761" s="4">
        <v>2400</v>
      </c>
      <c r="J2761" s="4">
        <v>0</v>
      </c>
      <c r="K2761" s="4">
        <v>0</v>
      </c>
      <c r="L2761" s="2" t="s">
        <v>3029</v>
      </c>
      <c r="M2761" s="2" t="s">
        <v>21</v>
      </c>
      <c r="N2761" s="2" t="str">
        <f>REPLACE([1]直补到人花名册!$O$3,9,6,"******")</f>
        <v>87021220******280011</v>
      </c>
    </row>
    <row r="2762" customHeight="1" spans="1:14">
      <c r="A2762" s="2" t="s">
        <v>14</v>
      </c>
      <c r="B2762" s="2" t="s">
        <v>2809</v>
      </c>
      <c r="C2762" s="2" t="s">
        <v>2810</v>
      </c>
      <c r="D2762" s="2" t="s">
        <v>3030</v>
      </c>
      <c r="E2762" s="3" t="str">
        <f>REPLACE([1]直补到人花名册!$E:$E,9,6,"******")</f>
        <v>43230219******5816</v>
      </c>
      <c r="F2762" s="4">
        <v>5</v>
      </c>
      <c r="G2762" s="4">
        <v>3000</v>
      </c>
      <c r="H2762" s="4">
        <v>5</v>
      </c>
      <c r="I2762" s="4">
        <v>3000</v>
      </c>
      <c r="J2762" s="4">
        <v>0</v>
      </c>
      <c r="K2762" s="4">
        <v>0</v>
      </c>
      <c r="L2762" s="2" t="s">
        <v>3030</v>
      </c>
      <c r="M2762" s="2" t="s">
        <v>21</v>
      </c>
      <c r="N2762" s="2" t="str">
        <f>REPLACE([1]直补到人花名册!$O$3,9,6,"******")</f>
        <v>87021220******280011</v>
      </c>
    </row>
    <row r="2763" customHeight="1" spans="1:14">
      <c r="A2763" s="2" t="s">
        <v>14</v>
      </c>
      <c r="B2763" s="2" t="s">
        <v>2809</v>
      </c>
      <c r="C2763" s="2" t="s">
        <v>2810</v>
      </c>
      <c r="D2763" s="2" t="s">
        <v>3031</v>
      </c>
      <c r="E2763" s="3" t="str">
        <f>REPLACE([1]直补到人花名册!$E:$E,9,6,"******")</f>
        <v>43230219******5812</v>
      </c>
      <c r="F2763" s="4">
        <v>5</v>
      </c>
      <c r="G2763" s="4">
        <v>3000</v>
      </c>
      <c r="H2763" s="4">
        <v>5</v>
      </c>
      <c r="I2763" s="4">
        <v>3000</v>
      </c>
      <c r="J2763" s="4">
        <v>0</v>
      </c>
      <c r="K2763" s="4">
        <v>0</v>
      </c>
      <c r="L2763" s="2" t="s">
        <v>3032</v>
      </c>
      <c r="M2763" s="2" t="s">
        <v>21</v>
      </c>
      <c r="N2763" s="2" t="str">
        <f>REPLACE([1]直补到人花名册!$O$3,9,6,"******")</f>
        <v>87021220******280011</v>
      </c>
    </row>
    <row r="2764" customHeight="1" spans="1:14">
      <c r="A2764" s="2" t="s">
        <v>14</v>
      </c>
      <c r="B2764" s="2" t="s">
        <v>2809</v>
      </c>
      <c r="C2764" s="2" t="s">
        <v>2810</v>
      </c>
      <c r="D2764" s="2" t="s">
        <v>3033</v>
      </c>
      <c r="E2764" s="3" t="str">
        <f>REPLACE([1]直补到人花名册!$E:$E,9,6,"******")</f>
        <v>43098119******5434</v>
      </c>
      <c r="F2764" s="4">
        <v>3</v>
      </c>
      <c r="G2764" s="4">
        <v>1800</v>
      </c>
      <c r="H2764" s="4">
        <v>3</v>
      </c>
      <c r="I2764" s="4">
        <v>1800</v>
      </c>
      <c r="J2764" s="4">
        <v>0</v>
      </c>
      <c r="K2764" s="4">
        <v>0</v>
      </c>
      <c r="L2764" s="2" t="s">
        <v>3033</v>
      </c>
      <c r="M2764" s="2" t="s">
        <v>21</v>
      </c>
      <c r="N2764" s="2" t="str">
        <f>REPLACE([1]直补到人花名册!$O$3,9,6,"******")</f>
        <v>87021220******280011</v>
      </c>
    </row>
    <row r="2765" customHeight="1" spans="1:14">
      <c r="A2765" s="2" t="s">
        <v>14</v>
      </c>
      <c r="B2765" s="2" t="s">
        <v>2809</v>
      </c>
      <c r="C2765" s="2" t="s">
        <v>2810</v>
      </c>
      <c r="D2765" s="2" t="s">
        <v>3034</v>
      </c>
      <c r="E2765" s="3" t="str">
        <f>REPLACE([1]直补到人花名册!$E:$E,9,6,"******")</f>
        <v>43230219******5817</v>
      </c>
      <c r="F2765" s="4">
        <v>1</v>
      </c>
      <c r="G2765" s="4">
        <v>600</v>
      </c>
      <c r="H2765" s="4">
        <v>1</v>
      </c>
      <c r="I2765" s="4">
        <v>600</v>
      </c>
      <c r="J2765" s="4">
        <v>0</v>
      </c>
      <c r="K2765" s="4">
        <v>0</v>
      </c>
      <c r="L2765" s="2" t="s">
        <v>3035</v>
      </c>
      <c r="M2765" s="2" t="s">
        <v>21</v>
      </c>
      <c r="N2765" s="2" t="str">
        <f>REPLACE([1]直补到人花名册!$O$3,9,6,"******")</f>
        <v>87021220******280011</v>
      </c>
    </row>
    <row r="2766" customHeight="1" spans="1:14">
      <c r="A2766" s="2" t="s">
        <v>14</v>
      </c>
      <c r="B2766" s="2" t="s">
        <v>2809</v>
      </c>
      <c r="C2766" s="2" t="s">
        <v>2810</v>
      </c>
      <c r="D2766" s="2" t="s">
        <v>3036</v>
      </c>
      <c r="E2766" s="3" t="str">
        <f>REPLACE([1]直补到人花名册!$E:$E,9,6,"******")</f>
        <v>43230219******5810</v>
      </c>
      <c r="F2766" s="4">
        <v>1</v>
      </c>
      <c r="G2766" s="4">
        <v>600</v>
      </c>
      <c r="H2766" s="4">
        <v>1</v>
      </c>
      <c r="I2766" s="4">
        <v>600</v>
      </c>
      <c r="J2766" s="4">
        <v>0</v>
      </c>
      <c r="K2766" s="4">
        <v>0</v>
      </c>
      <c r="L2766" s="2" t="s">
        <v>3036</v>
      </c>
      <c r="M2766" s="2" t="s">
        <v>21</v>
      </c>
      <c r="N2766" s="2" t="str">
        <f>REPLACE([1]直补到人花名册!$O$3,9,6,"******")</f>
        <v>87021220******280011</v>
      </c>
    </row>
    <row r="2767" customHeight="1" spans="1:14">
      <c r="A2767" s="2" t="s">
        <v>14</v>
      </c>
      <c r="B2767" s="2" t="s">
        <v>2809</v>
      </c>
      <c r="C2767" s="2" t="s">
        <v>2810</v>
      </c>
      <c r="D2767" s="2" t="s">
        <v>3037</v>
      </c>
      <c r="E2767" s="3" t="str">
        <f>REPLACE([1]直补到人花名册!$E:$E,9,6,"******")</f>
        <v>51102519******6740</v>
      </c>
      <c r="F2767" s="4">
        <v>1</v>
      </c>
      <c r="G2767" s="4">
        <v>600</v>
      </c>
      <c r="H2767" s="4">
        <v>1</v>
      </c>
      <c r="I2767" s="4">
        <v>600</v>
      </c>
      <c r="J2767" s="4">
        <v>0</v>
      </c>
      <c r="K2767" s="4">
        <v>0</v>
      </c>
      <c r="L2767" s="2" t="s">
        <v>3037</v>
      </c>
      <c r="M2767" s="2" t="s">
        <v>21</v>
      </c>
      <c r="N2767" s="2" t="str">
        <f>REPLACE([1]直补到人花名册!$O$3,9,6,"******")</f>
        <v>87021220******280011</v>
      </c>
    </row>
    <row r="2768" customHeight="1" spans="1:14">
      <c r="A2768" s="2" t="s">
        <v>14</v>
      </c>
      <c r="B2768" s="2" t="s">
        <v>2809</v>
      </c>
      <c r="C2768" s="2" t="s">
        <v>2810</v>
      </c>
      <c r="D2768" s="2" t="s">
        <v>3038</v>
      </c>
      <c r="E2768" s="3" t="str">
        <f>REPLACE([1]直补到人花名册!$E:$E,9,6,"******")</f>
        <v>51232619******6721</v>
      </c>
      <c r="F2768" s="4">
        <v>2</v>
      </c>
      <c r="G2768" s="4">
        <v>1200</v>
      </c>
      <c r="H2768" s="4">
        <v>2</v>
      </c>
      <c r="I2768" s="4">
        <v>1200</v>
      </c>
      <c r="J2768" s="4">
        <v>0</v>
      </c>
      <c r="K2768" s="4">
        <v>0</v>
      </c>
      <c r="L2768" s="2" t="s">
        <v>3038</v>
      </c>
      <c r="M2768" s="2" t="s">
        <v>21</v>
      </c>
      <c r="N2768" s="2" t="str">
        <f>REPLACE([1]直补到人花名册!$O$3,9,6,"******")</f>
        <v>87021220******280011</v>
      </c>
    </row>
    <row r="2769" customHeight="1" spans="1:14">
      <c r="A2769" s="2" t="s">
        <v>14</v>
      </c>
      <c r="B2769" s="2" t="s">
        <v>2809</v>
      </c>
      <c r="C2769" s="2" t="s">
        <v>2810</v>
      </c>
      <c r="D2769" s="2" t="s">
        <v>3039</v>
      </c>
      <c r="E2769" s="3" t="str">
        <f>REPLACE([1]直补到人花名册!$E:$E,9,6,"******")</f>
        <v>43230219******5811</v>
      </c>
      <c r="F2769" s="4">
        <v>3</v>
      </c>
      <c r="G2769" s="4">
        <v>1800</v>
      </c>
      <c r="H2769" s="4">
        <v>3</v>
      </c>
      <c r="I2769" s="4">
        <v>1800</v>
      </c>
      <c r="J2769" s="4">
        <v>0</v>
      </c>
      <c r="K2769" s="4">
        <v>0</v>
      </c>
      <c r="L2769" s="2" t="s">
        <v>3039</v>
      </c>
      <c r="M2769" s="2" t="s">
        <v>21</v>
      </c>
      <c r="N2769" s="2" t="str">
        <f>REPLACE([1]直补到人花名册!$O$3,9,6,"******")</f>
        <v>87021220******280011</v>
      </c>
    </row>
    <row r="2770" customHeight="1" spans="1:14">
      <c r="A2770" s="2" t="s">
        <v>14</v>
      </c>
      <c r="B2770" s="2" t="s">
        <v>2809</v>
      </c>
      <c r="C2770" s="2" t="s">
        <v>2810</v>
      </c>
      <c r="D2770" s="2" t="s">
        <v>3040</v>
      </c>
      <c r="E2770" s="3" t="str">
        <f>REPLACE([1]直补到人花名册!$E:$E,9,6,"******")</f>
        <v>43098119******5430</v>
      </c>
      <c r="F2770" s="4">
        <v>4</v>
      </c>
      <c r="G2770" s="4">
        <v>2400</v>
      </c>
      <c r="H2770" s="4">
        <v>4</v>
      </c>
      <c r="I2770" s="4">
        <v>2400</v>
      </c>
      <c r="J2770" s="4">
        <v>0</v>
      </c>
      <c r="K2770" s="4">
        <v>0</v>
      </c>
      <c r="L2770" s="2" t="s">
        <v>3040</v>
      </c>
      <c r="M2770" s="2" t="s">
        <v>21</v>
      </c>
      <c r="N2770" s="2" t="str">
        <f>REPLACE([1]直补到人花名册!$O$3,9,6,"******")</f>
        <v>87021220******280011</v>
      </c>
    </row>
    <row r="2771" customHeight="1" spans="1:14">
      <c r="A2771" s="2" t="s">
        <v>14</v>
      </c>
      <c r="B2771" s="2" t="s">
        <v>2809</v>
      </c>
      <c r="C2771" s="2" t="s">
        <v>2810</v>
      </c>
      <c r="D2771" s="2" t="s">
        <v>1084</v>
      </c>
      <c r="E2771" s="3" t="str">
        <f>REPLACE([1]直补到人花名册!$E:$E,9,6,"******")</f>
        <v>43230219******584X</v>
      </c>
      <c r="F2771" s="4">
        <v>6</v>
      </c>
      <c r="G2771" s="4">
        <v>3600</v>
      </c>
      <c r="H2771" s="4">
        <v>6</v>
      </c>
      <c r="I2771" s="4">
        <v>3600</v>
      </c>
      <c r="J2771" s="4">
        <v>0</v>
      </c>
      <c r="K2771" s="4">
        <v>0</v>
      </c>
      <c r="L2771" s="2" t="s">
        <v>348</v>
      </c>
      <c r="M2771" s="2" t="s">
        <v>21</v>
      </c>
      <c r="N2771" s="2" t="str">
        <f>REPLACE([1]直补到人花名册!$O$3,9,6,"******")</f>
        <v>87021220******280011</v>
      </c>
    </row>
    <row r="2772" customHeight="1" spans="1:14">
      <c r="A2772" s="2" t="s">
        <v>14</v>
      </c>
      <c r="B2772" s="2" t="s">
        <v>2809</v>
      </c>
      <c r="C2772" s="2" t="s">
        <v>2810</v>
      </c>
      <c r="D2772" s="2" t="s">
        <v>3041</v>
      </c>
      <c r="E2772" s="3" t="str">
        <f>REPLACE([1]直补到人花名册!$E:$E,9,6,"******")</f>
        <v>43230219******5835</v>
      </c>
      <c r="F2772" s="4">
        <v>4</v>
      </c>
      <c r="G2772" s="4">
        <v>2400</v>
      </c>
      <c r="H2772" s="4">
        <v>4</v>
      </c>
      <c r="I2772" s="4">
        <v>2400</v>
      </c>
      <c r="J2772" s="4">
        <v>0</v>
      </c>
      <c r="K2772" s="4">
        <v>0</v>
      </c>
      <c r="L2772" s="2" t="s">
        <v>3041</v>
      </c>
      <c r="M2772" s="2" t="s">
        <v>21</v>
      </c>
      <c r="N2772" s="2" t="str">
        <f>REPLACE([1]直补到人花名册!$O$3,9,6,"******")</f>
        <v>87021220******280011</v>
      </c>
    </row>
    <row r="2773" customHeight="1" spans="1:14">
      <c r="A2773" s="2" t="s">
        <v>14</v>
      </c>
      <c r="B2773" s="2" t="s">
        <v>2809</v>
      </c>
      <c r="C2773" s="2" t="s">
        <v>2810</v>
      </c>
      <c r="D2773" s="2" t="s">
        <v>3042</v>
      </c>
      <c r="E2773" s="3" t="str">
        <f>REPLACE([1]直补到人花名册!$E:$E,9,6,"******")</f>
        <v>43230219******5816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0</v>
      </c>
      <c r="N2773" s="2" t="str">
        <f>REPLACE([1]直补到人花名册!$O$3,9,6,"******")</f>
        <v>87021220******280011</v>
      </c>
    </row>
    <row r="2774" customHeight="1" spans="1:14">
      <c r="A2774" s="2" t="s">
        <v>14</v>
      </c>
      <c r="B2774" s="2" t="s">
        <v>2809</v>
      </c>
      <c r="C2774" s="2" t="s">
        <v>2810</v>
      </c>
      <c r="D2774" s="2" t="s">
        <v>3043</v>
      </c>
      <c r="E2774" s="3" t="str">
        <f>REPLACE([1]直补到人花名册!$E:$E,9,6,"******")</f>
        <v>43230219******5816</v>
      </c>
      <c r="F2774" s="4">
        <v>4</v>
      </c>
      <c r="G2774" s="4">
        <v>2400</v>
      </c>
      <c r="H2774" s="4">
        <v>4</v>
      </c>
      <c r="I2774" s="4">
        <v>2400</v>
      </c>
      <c r="J2774" s="4">
        <v>0</v>
      </c>
      <c r="K2774" s="4">
        <v>0</v>
      </c>
      <c r="L2774" s="2" t="s">
        <v>3043</v>
      </c>
      <c r="M2774" s="2" t="s">
        <v>21</v>
      </c>
      <c r="N2774" s="2" t="str">
        <f>REPLACE([1]直补到人花名册!$O$3,9,6,"******")</f>
        <v>87021220******280011</v>
      </c>
    </row>
    <row r="2775" customHeight="1" spans="1:14">
      <c r="A2775" s="2" t="s">
        <v>14</v>
      </c>
      <c r="B2775" s="2" t="s">
        <v>2809</v>
      </c>
      <c r="C2775" s="2" t="s">
        <v>2810</v>
      </c>
      <c r="D2775" s="2" t="s">
        <v>3044</v>
      </c>
      <c r="E2775" s="3" t="str">
        <f>REPLACE([1]直补到人花名册!$E:$E,9,6,"******")</f>
        <v>43230219******5815</v>
      </c>
      <c r="F2775" s="4">
        <v>2</v>
      </c>
      <c r="G2775" s="4">
        <v>1200</v>
      </c>
      <c r="H2775" s="4">
        <v>2</v>
      </c>
      <c r="I2775" s="4">
        <v>1200</v>
      </c>
      <c r="J2775" s="4">
        <v>0</v>
      </c>
      <c r="K2775" s="4">
        <v>0</v>
      </c>
      <c r="L2775" s="2" t="s">
        <v>3044</v>
      </c>
      <c r="M2775" s="2" t="s">
        <v>21</v>
      </c>
      <c r="N2775" s="2" t="str">
        <f>REPLACE([1]直补到人花名册!$O$3,9,6,"******")</f>
        <v>87021220******280011</v>
      </c>
    </row>
    <row r="2776" customHeight="1" spans="1:14">
      <c r="A2776" s="2" t="s">
        <v>14</v>
      </c>
      <c r="B2776" s="2" t="s">
        <v>2809</v>
      </c>
      <c r="C2776" s="2" t="s">
        <v>2810</v>
      </c>
      <c r="D2776" s="2" t="s">
        <v>3045</v>
      </c>
      <c r="E2776" s="3" t="str">
        <f>REPLACE([1]直补到人花名册!$E:$E,9,6,"******")</f>
        <v>43230219******5810</v>
      </c>
      <c r="F2776" s="4">
        <v>1</v>
      </c>
      <c r="G2776" s="4">
        <v>600</v>
      </c>
      <c r="H2776" s="4">
        <v>1</v>
      </c>
      <c r="I2776" s="4">
        <v>600</v>
      </c>
      <c r="J2776" s="4">
        <v>0</v>
      </c>
      <c r="K2776" s="4">
        <v>0</v>
      </c>
      <c r="L2776" s="2" t="s">
        <v>3046</v>
      </c>
      <c r="M2776" s="2" t="s">
        <v>21</v>
      </c>
      <c r="N2776" s="2" t="str">
        <f>REPLACE([1]直补到人花名册!$O$3,9,6,"******")</f>
        <v>87021220******280011</v>
      </c>
    </row>
    <row r="2777" customHeight="1" spans="1:14">
      <c r="A2777" s="2" t="s">
        <v>14</v>
      </c>
      <c r="B2777" s="2" t="s">
        <v>2809</v>
      </c>
      <c r="C2777" s="2" t="s">
        <v>2810</v>
      </c>
      <c r="D2777" s="2" t="s">
        <v>3047</v>
      </c>
      <c r="E2777" s="3" t="str">
        <f>REPLACE([1]直补到人花名册!$E:$E,9,6,"******")</f>
        <v>43230219******5812</v>
      </c>
      <c r="F2777" s="4">
        <v>1</v>
      </c>
      <c r="G2777" s="4">
        <v>600</v>
      </c>
      <c r="H2777" s="4">
        <v>1</v>
      </c>
      <c r="I2777" s="4">
        <v>600</v>
      </c>
      <c r="J2777" s="4">
        <v>0</v>
      </c>
      <c r="K2777" s="4">
        <v>0</v>
      </c>
      <c r="L2777" s="2" t="s">
        <v>3047</v>
      </c>
      <c r="M2777" s="2" t="s">
        <v>21</v>
      </c>
      <c r="N2777" s="2" t="str">
        <f>REPLACE([1]直补到人花名册!$O$3,9,6,"******")</f>
        <v>87021220******280011</v>
      </c>
    </row>
    <row r="2778" customHeight="1" spans="1:14">
      <c r="A2778" s="2" t="s">
        <v>14</v>
      </c>
      <c r="B2778" s="2" t="s">
        <v>2809</v>
      </c>
      <c r="C2778" s="2" t="s">
        <v>2810</v>
      </c>
      <c r="D2778" s="2" t="s">
        <v>3048</v>
      </c>
      <c r="E2778" s="3" t="str">
        <f>REPLACE([1]直补到人花名册!$E:$E,9,6,"******")</f>
        <v>43230219******5823</v>
      </c>
      <c r="F2778" s="4">
        <v>1</v>
      </c>
      <c r="G2778" s="4">
        <v>600</v>
      </c>
      <c r="H2778" s="4">
        <v>1</v>
      </c>
      <c r="I2778" s="4">
        <v>600</v>
      </c>
      <c r="J2778" s="4">
        <v>0</v>
      </c>
      <c r="K2778" s="4">
        <v>0</v>
      </c>
      <c r="L2778" s="2" t="s">
        <v>3049</v>
      </c>
      <c r="M2778" s="2" t="s">
        <v>21</v>
      </c>
      <c r="N2778" s="2" t="str">
        <f>REPLACE([1]直补到人花名册!$O$3,9,6,"******")</f>
        <v>87021220******280011</v>
      </c>
    </row>
    <row r="2779" customHeight="1" spans="1:14">
      <c r="A2779" s="2" t="s">
        <v>14</v>
      </c>
      <c r="B2779" s="2" t="s">
        <v>2809</v>
      </c>
      <c r="C2779" s="2" t="s">
        <v>2810</v>
      </c>
      <c r="D2779" s="2" t="s">
        <v>3050</v>
      </c>
      <c r="E2779" s="3" t="str">
        <f>REPLACE([1]直补到人花名册!$E:$E,9,6,"******")</f>
        <v>43230219******5825</v>
      </c>
      <c r="F2779" s="4">
        <v>1</v>
      </c>
      <c r="G2779" s="4">
        <v>600</v>
      </c>
      <c r="H2779" s="4">
        <v>1</v>
      </c>
      <c r="I2779" s="4">
        <v>600</v>
      </c>
      <c r="J2779" s="4">
        <v>0</v>
      </c>
      <c r="K2779" s="4">
        <v>0</v>
      </c>
      <c r="L2779" s="2" t="s">
        <v>3051</v>
      </c>
      <c r="M2779" s="2" t="s">
        <v>21</v>
      </c>
      <c r="N2779" s="2" t="str">
        <f>REPLACE([1]直补到人花名册!$O$3,9,6,"******")</f>
        <v>87021220******280011</v>
      </c>
    </row>
    <row r="2780" customHeight="1" spans="1:14">
      <c r="A2780" s="2" t="s">
        <v>14</v>
      </c>
      <c r="B2780" s="2" t="s">
        <v>2809</v>
      </c>
      <c r="C2780" s="2" t="s">
        <v>2810</v>
      </c>
      <c r="D2780" s="2" t="s">
        <v>3052</v>
      </c>
      <c r="E2780" s="3" t="str">
        <f>REPLACE([1]直补到人花名册!$E:$E,9,6,"******")</f>
        <v>43230219******583X</v>
      </c>
      <c r="F2780" s="4">
        <v>0</v>
      </c>
      <c r="G2780" s="4">
        <v>0</v>
      </c>
      <c r="H2780" s="4">
        <v>0</v>
      </c>
      <c r="I2780" s="4">
        <v>0</v>
      </c>
      <c r="J2780" s="4">
        <v>0</v>
      </c>
      <c r="K2780" s="4">
        <v>0</v>
      </c>
      <c r="N2780" s="2" t="str">
        <f>REPLACE([1]直补到人花名册!$O$3,9,6,"******")</f>
        <v>87021220******280011</v>
      </c>
    </row>
    <row r="2781" customHeight="1" spans="1:14">
      <c r="A2781" s="2" t="s">
        <v>14</v>
      </c>
      <c r="B2781" s="2" t="s">
        <v>2809</v>
      </c>
      <c r="C2781" s="2" t="s">
        <v>2810</v>
      </c>
      <c r="D2781" s="2" t="s">
        <v>3053</v>
      </c>
      <c r="E2781" s="3" t="str">
        <f>REPLACE([1]直补到人花名册!$E:$E,9,6,"******")</f>
        <v>43098119******544X</v>
      </c>
      <c r="F2781" s="4">
        <v>2</v>
      </c>
      <c r="G2781" s="4">
        <v>1200</v>
      </c>
      <c r="H2781" s="4">
        <v>2</v>
      </c>
      <c r="I2781" s="4">
        <v>1200</v>
      </c>
      <c r="J2781" s="4">
        <v>0</v>
      </c>
      <c r="K2781" s="4">
        <v>0</v>
      </c>
      <c r="L2781" s="2" t="s">
        <v>3054</v>
      </c>
      <c r="M2781" s="2" t="s">
        <v>21</v>
      </c>
      <c r="N2781" s="2" t="str">
        <f>REPLACE([1]直补到人花名册!$O$3,9,6,"******")</f>
        <v>87021220******280011</v>
      </c>
    </row>
    <row r="2782" customHeight="1" spans="1:14">
      <c r="A2782" s="2" t="s">
        <v>14</v>
      </c>
      <c r="B2782" s="2" t="s">
        <v>2809</v>
      </c>
      <c r="C2782" s="2" t="s">
        <v>2810</v>
      </c>
      <c r="D2782" s="2" t="s">
        <v>3055</v>
      </c>
      <c r="E2782" s="3" t="str">
        <f>REPLACE([1]直补到人花名册!$E:$E,9,6,"******")</f>
        <v>43230219******5811</v>
      </c>
      <c r="F2782" s="4">
        <v>0</v>
      </c>
      <c r="G2782" s="4">
        <v>0</v>
      </c>
      <c r="H2782" s="4">
        <v>0</v>
      </c>
      <c r="I2782" s="4">
        <v>0</v>
      </c>
      <c r="J2782" s="4">
        <v>0</v>
      </c>
      <c r="K2782" s="4">
        <v>0</v>
      </c>
      <c r="N2782" s="2" t="str">
        <f>REPLACE([1]直补到人花名册!$O$3,9,6,"******")</f>
        <v>87021220******280011</v>
      </c>
    </row>
    <row r="2783" customHeight="1" spans="1:14">
      <c r="A2783" s="2" t="s">
        <v>14</v>
      </c>
      <c r="B2783" s="2" t="s">
        <v>2809</v>
      </c>
      <c r="C2783" s="2" t="s">
        <v>2810</v>
      </c>
      <c r="D2783" s="2" t="s">
        <v>3056</v>
      </c>
      <c r="E2783" s="3" t="str">
        <f>REPLACE([1]直补到人花名册!$E:$E,9,6,"******")</f>
        <v>43230219******5812</v>
      </c>
      <c r="F2783" s="4">
        <v>2</v>
      </c>
      <c r="G2783" s="4">
        <v>1200</v>
      </c>
      <c r="H2783" s="4">
        <v>2</v>
      </c>
      <c r="I2783" s="4">
        <v>1200</v>
      </c>
      <c r="J2783" s="4">
        <v>0</v>
      </c>
      <c r="K2783" s="4">
        <v>0</v>
      </c>
      <c r="L2783" s="2" t="s">
        <v>3056</v>
      </c>
      <c r="M2783" s="2" t="s">
        <v>21</v>
      </c>
      <c r="N2783" s="2" t="str">
        <f>REPLACE([1]直补到人花名册!$O$3,9,6,"******")</f>
        <v>87021220******280011</v>
      </c>
    </row>
    <row r="2784" customHeight="1" spans="1:14">
      <c r="A2784" s="2" t="s">
        <v>14</v>
      </c>
      <c r="B2784" s="2" t="s">
        <v>2809</v>
      </c>
      <c r="C2784" s="2" t="s">
        <v>2810</v>
      </c>
      <c r="D2784" s="2" t="s">
        <v>3057</v>
      </c>
      <c r="E2784" s="3" t="str">
        <f>REPLACE([1]直补到人花名册!$E:$E,9,6,"******")</f>
        <v>43230219******581X</v>
      </c>
      <c r="F2784" s="4">
        <v>4</v>
      </c>
      <c r="G2784" s="4">
        <v>2400</v>
      </c>
      <c r="H2784" s="4">
        <v>4</v>
      </c>
      <c r="I2784" s="4">
        <v>2400</v>
      </c>
      <c r="J2784" s="4">
        <v>0</v>
      </c>
      <c r="K2784" s="4">
        <v>0</v>
      </c>
      <c r="L2784" s="2" t="s">
        <v>3057</v>
      </c>
      <c r="M2784" s="2" t="s">
        <v>21</v>
      </c>
      <c r="N2784" s="2" t="str">
        <f>REPLACE([1]直补到人花名册!$O$3,9,6,"******")</f>
        <v>87021220******280011</v>
      </c>
    </row>
    <row r="2785" customHeight="1" spans="1:14">
      <c r="A2785" s="2" t="s">
        <v>14</v>
      </c>
      <c r="B2785" s="2" t="s">
        <v>2809</v>
      </c>
      <c r="C2785" s="2" t="s">
        <v>2810</v>
      </c>
      <c r="D2785" s="2" t="s">
        <v>3058</v>
      </c>
      <c r="E2785" s="3" t="str">
        <f>REPLACE([1]直补到人花名册!$E:$E,9,6,"******")</f>
        <v>43230219******5810</v>
      </c>
      <c r="F2785" s="4">
        <v>4</v>
      </c>
      <c r="G2785" s="4">
        <v>2400</v>
      </c>
      <c r="H2785" s="4">
        <v>4</v>
      </c>
      <c r="I2785" s="4">
        <v>2400</v>
      </c>
      <c r="J2785" s="4">
        <v>0</v>
      </c>
      <c r="K2785" s="4">
        <v>0</v>
      </c>
      <c r="L2785" s="2" t="s">
        <v>3058</v>
      </c>
      <c r="M2785" s="2" t="s">
        <v>21</v>
      </c>
      <c r="N2785" s="2" t="str">
        <f>REPLACE([1]直补到人花名册!$O$3,9,6,"******")</f>
        <v>87021220******280011</v>
      </c>
    </row>
    <row r="2786" customHeight="1" spans="1:14">
      <c r="A2786" s="2" t="s">
        <v>14</v>
      </c>
      <c r="B2786" s="2" t="s">
        <v>2809</v>
      </c>
      <c r="C2786" s="2" t="s">
        <v>2810</v>
      </c>
      <c r="D2786" s="2" t="s">
        <v>3059</v>
      </c>
      <c r="E2786" s="3" t="str">
        <f>REPLACE([1]直补到人花名册!$E:$E,9,6,"******")</f>
        <v>43230219******5814</v>
      </c>
      <c r="F2786" s="4">
        <v>4</v>
      </c>
      <c r="G2786" s="4">
        <v>2400</v>
      </c>
      <c r="H2786" s="4">
        <v>4</v>
      </c>
      <c r="I2786" s="4">
        <v>2400</v>
      </c>
      <c r="J2786" s="4">
        <v>0</v>
      </c>
      <c r="K2786" s="4">
        <v>0</v>
      </c>
      <c r="L2786" s="2" t="s">
        <v>3060</v>
      </c>
      <c r="M2786" s="2" t="s">
        <v>21</v>
      </c>
      <c r="N2786" s="2" t="str">
        <f>REPLACE([1]直补到人花名册!$O$3,9,6,"******")</f>
        <v>87021220******280011</v>
      </c>
    </row>
    <row r="2787" customHeight="1" spans="1:14">
      <c r="A2787" s="2" t="s">
        <v>14</v>
      </c>
      <c r="B2787" s="2" t="s">
        <v>2809</v>
      </c>
      <c r="C2787" s="2" t="s">
        <v>2810</v>
      </c>
      <c r="D2787" s="2" t="s">
        <v>3061</v>
      </c>
      <c r="E2787" s="3" t="str">
        <f>REPLACE([1]直补到人花名册!$E:$E,9,6,"******")</f>
        <v>43230219******5825</v>
      </c>
      <c r="F2787" s="4">
        <v>2</v>
      </c>
      <c r="G2787" s="4">
        <v>1200</v>
      </c>
      <c r="H2787" s="4">
        <v>2</v>
      </c>
      <c r="I2787" s="4">
        <v>1200</v>
      </c>
      <c r="J2787" s="4">
        <v>0</v>
      </c>
      <c r="K2787" s="4">
        <v>0</v>
      </c>
      <c r="L2787" s="2" t="s">
        <v>348</v>
      </c>
      <c r="M2787" s="2" t="s">
        <v>21</v>
      </c>
      <c r="N2787" s="2" t="str">
        <f>REPLACE([1]直补到人花名册!$O$3,9,6,"******")</f>
        <v>87021220******280011</v>
      </c>
    </row>
    <row r="2788" customHeight="1" spans="1:14">
      <c r="A2788" s="2" t="s">
        <v>14</v>
      </c>
      <c r="B2788" s="2" t="s">
        <v>2809</v>
      </c>
      <c r="C2788" s="2" t="s">
        <v>2810</v>
      </c>
      <c r="D2788" s="2" t="s">
        <v>3062</v>
      </c>
      <c r="E2788" s="3" t="str">
        <f>REPLACE([1]直补到人花名册!$E:$E,9,6,"******")</f>
        <v>43230219******5852</v>
      </c>
      <c r="F2788" s="4">
        <v>2</v>
      </c>
      <c r="G2788" s="4">
        <v>1200</v>
      </c>
      <c r="H2788" s="4">
        <v>2</v>
      </c>
      <c r="I2788" s="4">
        <v>1200</v>
      </c>
      <c r="J2788" s="4">
        <v>0</v>
      </c>
      <c r="K2788" s="4">
        <v>0</v>
      </c>
      <c r="L2788" s="2" t="s">
        <v>3062</v>
      </c>
      <c r="M2788" s="2" t="s">
        <v>21</v>
      </c>
      <c r="N2788" s="2" t="str">
        <f>REPLACE([1]直补到人花名册!$O$3,9,6,"******")</f>
        <v>87021220******280011</v>
      </c>
    </row>
    <row r="2789" customHeight="1" spans="1:14">
      <c r="A2789" s="2" t="s">
        <v>14</v>
      </c>
      <c r="B2789" s="2" t="s">
        <v>2809</v>
      </c>
      <c r="C2789" s="2" t="s">
        <v>2810</v>
      </c>
      <c r="D2789" s="2" t="s">
        <v>1539</v>
      </c>
      <c r="E2789" s="3" t="str">
        <f>REPLACE([1]直补到人花名册!$E:$E,9,6,"******")</f>
        <v>43098119******5442</v>
      </c>
      <c r="F2789" s="4">
        <v>1</v>
      </c>
      <c r="G2789" s="4">
        <v>600</v>
      </c>
      <c r="H2789" s="4">
        <v>1</v>
      </c>
      <c r="I2789" s="4">
        <v>600</v>
      </c>
      <c r="J2789" s="4">
        <v>0</v>
      </c>
      <c r="K2789" s="4">
        <v>0</v>
      </c>
      <c r="L2789" s="2" t="s">
        <v>1539</v>
      </c>
      <c r="M2789" s="2" t="s">
        <v>21</v>
      </c>
      <c r="N2789" s="2" t="str">
        <f>REPLACE([1]直补到人花名册!$O$3,9,6,"******")</f>
        <v>87021220******280011</v>
      </c>
    </row>
    <row r="2790" customHeight="1" spans="1:14">
      <c r="A2790" s="2" t="s">
        <v>14</v>
      </c>
      <c r="B2790" s="2" t="s">
        <v>2809</v>
      </c>
      <c r="C2790" s="2" t="s">
        <v>2810</v>
      </c>
      <c r="D2790" s="2" t="s">
        <v>3063</v>
      </c>
      <c r="E2790" s="3" t="str">
        <f>REPLACE([1]直补到人花名册!$E:$E,9,6,"******")</f>
        <v>43230219******5819</v>
      </c>
      <c r="F2790" s="4">
        <v>6</v>
      </c>
      <c r="G2790" s="4">
        <v>3600</v>
      </c>
      <c r="H2790" s="4">
        <v>6</v>
      </c>
      <c r="I2790" s="4">
        <v>3600</v>
      </c>
      <c r="J2790" s="4">
        <v>0</v>
      </c>
      <c r="K2790" s="4">
        <v>0</v>
      </c>
      <c r="L2790" s="2" t="s">
        <v>3063</v>
      </c>
      <c r="M2790" s="2" t="s">
        <v>21</v>
      </c>
      <c r="N2790" s="2" t="str">
        <f>REPLACE([1]直补到人花名册!$O$3,9,6,"******")</f>
        <v>87021220******280011</v>
      </c>
    </row>
    <row r="2791" customHeight="1" spans="1:14">
      <c r="A2791" s="2" t="s">
        <v>14</v>
      </c>
      <c r="B2791" s="2" t="s">
        <v>2809</v>
      </c>
      <c r="C2791" s="2" t="s">
        <v>2810</v>
      </c>
      <c r="D2791" s="2" t="s">
        <v>3064</v>
      </c>
      <c r="E2791" s="3" t="str">
        <f>REPLACE([1]直补到人花名册!$E:$E,9,6,"******")</f>
        <v>43098119******5436</v>
      </c>
      <c r="F2791" s="4">
        <v>10</v>
      </c>
      <c r="G2791" s="4">
        <v>6000</v>
      </c>
      <c r="H2791" s="4">
        <v>10</v>
      </c>
      <c r="I2791" s="4">
        <v>6000</v>
      </c>
      <c r="J2791" s="4">
        <v>0</v>
      </c>
      <c r="K2791" s="4">
        <v>0</v>
      </c>
      <c r="L2791" s="2" t="s">
        <v>3064</v>
      </c>
      <c r="M2791" s="2" t="s">
        <v>21</v>
      </c>
      <c r="N2791" s="2" t="str">
        <f>REPLACE([1]直补到人花名册!$O$3,9,6,"******")</f>
        <v>87021220******280011</v>
      </c>
    </row>
    <row r="2792" customHeight="1" spans="1:14">
      <c r="A2792" s="2" t="s">
        <v>14</v>
      </c>
      <c r="B2792" s="2" t="s">
        <v>2809</v>
      </c>
      <c r="C2792" s="2" t="s">
        <v>2810</v>
      </c>
      <c r="D2792" s="2" t="s">
        <v>3065</v>
      </c>
      <c r="E2792" s="3" t="str">
        <f>REPLACE([1]直补到人花名册!$E:$E,9,6,"******")</f>
        <v>43230219******5833</v>
      </c>
      <c r="F2792" s="4">
        <v>1</v>
      </c>
      <c r="G2792" s="4">
        <v>600</v>
      </c>
      <c r="H2792" s="4">
        <v>1</v>
      </c>
      <c r="I2792" s="4">
        <v>600</v>
      </c>
      <c r="J2792" s="4">
        <v>0</v>
      </c>
      <c r="K2792" s="4">
        <v>0</v>
      </c>
      <c r="L2792" s="2" t="s">
        <v>3065</v>
      </c>
      <c r="M2792" s="2" t="s">
        <v>21</v>
      </c>
      <c r="N2792" s="2" t="str">
        <f>REPLACE([1]直补到人花名册!$O$3,9,6,"******")</f>
        <v>87021220******280011</v>
      </c>
    </row>
    <row r="2793" customHeight="1" spans="1:14">
      <c r="A2793" s="2" t="s">
        <v>14</v>
      </c>
      <c r="B2793" s="2" t="s">
        <v>2809</v>
      </c>
      <c r="C2793" s="2" t="s">
        <v>2810</v>
      </c>
      <c r="D2793" s="2" t="s">
        <v>3066</v>
      </c>
      <c r="E2793" s="3" t="str">
        <f>REPLACE([1]直补到人花名册!$E:$E,9,6,"******")</f>
        <v>43098119******5432</v>
      </c>
      <c r="F2793" s="4">
        <v>5</v>
      </c>
      <c r="G2793" s="4">
        <v>3000</v>
      </c>
      <c r="H2793" s="4">
        <v>5</v>
      </c>
      <c r="I2793" s="4">
        <v>3000</v>
      </c>
      <c r="J2793" s="4">
        <v>0</v>
      </c>
      <c r="K2793" s="4">
        <v>0</v>
      </c>
      <c r="L2793" s="2" t="s">
        <v>3066</v>
      </c>
      <c r="M2793" s="2" t="s">
        <v>21</v>
      </c>
      <c r="N2793" s="2" t="str">
        <f>REPLACE([1]直补到人花名册!$O$3,9,6,"******")</f>
        <v>87021220******280011</v>
      </c>
    </row>
    <row r="2794" customHeight="1" spans="1:14">
      <c r="A2794" s="2" t="s">
        <v>14</v>
      </c>
      <c r="B2794" s="2" t="s">
        <v>2809</v>
      </c>
      <c r="C2794" s="2" t="s">
        <v>2810</v>
      </c>
      <c r="D2794" s="2" t="s">
        <v>3067</v>
      </c>
      <c r="E2794" s="3" t="str">
        <f>REPLACE([1]直补到人花名册!$E:$E,9,6,"******")</f>
        <v>43230219******5813</v>
      </c>
      <c r="F2794" s="4">
        <v>2</v>
      </c>
      <c r="G2794" s="4">
        <v>1200</v>
      </c>
      <c r="H2794" s="4">
        <v>2</v>
      </c>
      <c r="I2794" s="4">
        <v>1200</v>
      </c>
      <c r="J2794" s="4">
        <v>0</v>
      </c>
      <c r="K2794" s="4">
        <v>0</v>
      </c>
      <c r="L2794" s="2" t="s">
        <v>3067</v>
      </c>
      <c r="M2794" s="2" t="s">
        <v>21</v>
      </c>
      <c r="N2794" s="2" t="str">
        <f>REPLACE([1]直补到人花名册!$O$3,9,6,"******")</f>
        <v>87021220******280011</v>
      </c>
    </row>
    <row r="2795" customHeight="1" spans="1:14">
      <c r="A2795" s="2" t="s">
        <v>14</v>
      </c>
      <c r="B2795" s="2" t="s">
        <v>2809</v>
      </c>
      <c r="C2795" s="2" t="s">
        <v>2810</v>
      </c>
      <c r="D2795" s="2" t="s">
        <v>3068</v>
      </c>
      <c r="E2795" s="3" t="str">
        <f>REPLACE([1]直补到人花名册!$E:$E,9,6,"******")</f>
        <v>43230219******5812</v>
      </c>
      <c r="F2795" s="4">
        <v>3</v>
      </c>
      <c r="G2795" s="4">
        <v>1800</v>
      </c>
      <c r="H2795" s="4">
        <v>3</v>
      </c>
      <c r="I2795" s="4">
        <v>1800</v>
      </c>
      <c r="J2795" s="4">
        <v>0</v>
      </c>
      <c r="K2795" s="4">
        <v>0</v>
      </c>
      <c r="L2795" s="2" t="s">
        <v>3069</v>
      </c>
      <c r="M2795" s="2" t="s">
        <v>21</v>
      </c>
      <c r="N2795" s="2" t="str">
        <f>REPLACE([1]直补到人花名册!$O$3,9,6,"******")</f>
        <v>87021220******280011</v>
      </c>
    </row>
    <row r="2796" customHeight="1" spans="1:14">
      <c r="A2796" s="2" t="s">
        <v>14</v>
      </c>
      <c r="B2796" s="2" t="s">
        <v>2809</v>
      </c>
      <c r="C2796" s="2" t="s">
        <v>2810</v>
      </c>
      <c r="D2796" s="2" t="s">
        <v>3070</v>
      </c>
      <c r="E2796" s="3" t="str">
        <f>REPLACE([1]直补到人花名册!$E:$E,9,6,"******")</f>
        <v>43230219******5816</v>
      </c>
      <c r="F2796" s="4">
        <v>4</v>
      </c>
      <c r="G2796" s="4">
        <v>2400</v>
      </c>
      <c r="H2796" s="4">
        <v>4</v>
      </c>
      <c r="I2796" s="4">
        <v>2400</v>
      </c>
      <c r="J2796" s="4">
        <v>0</v>
      </c>
      <c r="K2796" s="4">
        <v>0</v>
      </c>
      <c r="L2796" s="2" t="s">
        <v>3070</v>
      </c>
      <c r="M2796" s="2" t="s">
        <v>21</v>
      </c>
      <c r="N2796" s="2" t="str">
        <f>REPLACE([1]直补到人花名册!$O$3,9,6,"******")</f>
        <v>87021220******280011</v>
      </c>
    </row>
    <row r="2797" customHeight="1" spans="1:14">
      <c r="A2797" s="2" t="s">
        <v>14</v>
      </c>
      <c r="B2797" s="2" t="s">
        <v>2809</v>
      </c>
      <c r="C2797" s="2" t="s">
        <v>2810</v>
      </c>
      <c r="D2797" s="2" t="s">
        <v>3071</v>
      </c>
      <c r="E2797" s="3" t="str">
        <f>REPLACE([1]直补到人花名册!$E:$E,9,6,"******")</f>
        <v>43230219******581X</v>
      </c>
      <c r="F2797" s="4">
        <v>2</v>
      </c>
      <c r="G2797" s="4">
        <v>1200</v>
      </c>
      <c r="H2797" s="4">
        <v>2</v>
      </c>
      <c r="I2797" s="4">
        <v>1200</v>
      </c>
      <c r="J2797" s="4">
        <v>0</v>
      </c>
      <c r="K2797" s="4">
        <v>0</v>
      </c>
      <c r="L2797" s="2" t="s">
        <v>3071</v>
      </c>
      <c r="M2797" s="2" t="s">
        <v>21</v>
      </c>
      <c r="N2797" s="2" t="str">
        <f>REPLACE([1]直补到人花名册!$O$3,9,6,"******")</f>
        <v>87021220******280011</v>
      </c>
    </row>
    <row r="2798" customHeight="1" spans="1:14">
      <c r="A2798" s="2" t="s">
        <v>14</v>
      </c>
      <c r="B2798" s="2" t="s">
        <v>2809</v>
      </c>
      <c r="C2798" s="2" t="s">
        <v>2810</v>
      </c>
      <c r="D2798" s="2" t="s">
        <v>3072</v>
      </c>
      <c r="E2798" s="3" t="str">
        <f>REPLACE([1]直补到人花名册!$E:$E,9,6,"******")</f>
        <v>43230219******5811</v>
      </c>
      <c r="F2798" s="4">
        <v>1</v>
      </c>
      <c r="G2798" s="4">
        <v>600</v>
      </c>
      <c r="H2798" s="4">
        <v>1</v>
      </c>
      <c r="I2798" s="4">
        <v>600</v>
      </c>
      <c r="J2798" s="4">
        <v>0</v>
      </c>
      <c r="K2798" s="4">
        <v>0</v>
      </c>
      <c r="L2798" s="2" t="s">
        <v>3072</v>
      </c>
      <c r="M2798" s="2" t="s">
        <v>21</v>
      </c>
      <c r="N2798" s="2" t="str">
        <f>REPLACE([1]直补到人花名册!$O$3,9,6,"******")</f>
        <v>87021220******280011</v>
      </c>
    </row>
    <row r="2799" customHeight="1" spans="1:14">
      <c r="A2799" s="2" t="s">
        <v>14</v>
      </c>
      <c r="B2799" s="2" t="s">
        <v>2809</v>
      </c>
      <c r="C2799" s="2" t="s">
        <v>2810</v>
      </c>
      <c r="D2799" s="2" t="s">
        <v>3073</v>
      </c>
      <c r="E2799" s="3" t="str">
        <f>REPLACE([1]直补到人花名册!$E:$E,9,6,"******")</f>
        <v>43230219******5836</v>
      </c>
      <c r="F2799" s="4">
        <v>1</v>
      </c>
      <c r="G2799" s="4">
        <v>600</v>
      </c>
      <c r="H2799" s="4">
        <v>1</v>
      </c>
      <c r="I2799" s="4">
        <v>600</v>
      </c>
      <c r="J2799" s="4">
        <v>0</v>
      </c>
      <c r="K2799" s="4">
        <v>0</v>
      </c>
      <c r="L2799" s="2" t="s">
        <v>3073</v>
      </c>
      <c r="M2799" s="2" t="s">
        <v>21</v>
      </c>
      <c r="N2799" s="2" t="str">
        <f>REPLACE([1]直补到人花名册!$O$3,9,6,"******")</f>
        <v>87021220******280011</v>
      </c>
    </row>
    <row r="2800" customHeight="1" spans="1:14">
      <c r="A2800" s="2" t="s">
        <v>14</v>
      </c>
      <c r="B2800" s="2" t="s">
        <v>2809</v>
      </c>
      <c r="C2800" s="2" t="s">
        <v>2810</v>
      </c>
      <c r="D2800" s="2" t="s">
        <v>3074</v>
      </c>
      <c r="E2800" s="3" t="str">
        <f>REPLACE([1]直补到人花名册!$E:$E,9,6,"******")</f>
        <v>43230219******5812</v>
      </c>
      <c r="F2800" s="4">
        <v>4</v>
      </c>
      <c r="G2800" s="4">
        <v>2400</v>
      </c>
      <c r="H2800" s="4">
        <v>4</v>
      </c>
      <c r="I2800" s="4">
        <v>2400</v>
      </c>
      <c r="J2800" s="4">
        <v>0</v>
      </c>
      <c r="K2800" s="4">
        <v>0</v>
      </c>
      <c r="L2800" s="2" t="s">
        <v>3074</v>
      </c>
      <c r="M2800" s="2" t="s">
        <v>21</v>
      </c>
      <c r="N2800" s="2" t="str">
        <f>REPLACE([1]直补到人花名册!$O$3,9,6,"******")</f>
        <v>87021220******280011</v>
      </c>
    </row>
    <row r="2801" customHeight="1" spans="1:14">
      <c r="A2801" s="2" t="s">
        <v>14</v>
      </c>
      <c r="B2801" s="2" t="s">
        <v>2809</v>
      </c>
      <c r="C2801" s="2" t="s">
        <v>2810</v>
      </c>
      <c r="D2801" s="2" t="s">
        <v>3075</v>
      </c>
      <c r="E2801" s="3" t="str">
        <f>REPLACE([1]直补到人花名册!$E:$E,9,6,"******")</f>
        <v>43230219******5838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N2801" s="2" t="str">
        <f>REPLACE([1]直补到人花名册!$O$3,9,6,"******")</f>
        <v>87021220******280011</v>
      </c>
    </row>
    <row r="2802" customHeight="1" spans="1:14">
      <c r="A2802" s="2" t="s">
        <v>14</v>
      </c>
      <c r="B2802" s="2" t="s">
        <v>2809</v>
      </c>
      <c r="C2802" s="2" t="s">
        <v>2810</v>
      </c>
      <c r="D2802" s="2" t="s">
        <v>3076</v>
      </c>
      <c r="E2802" s="3" t="str">
        <f>REPLACE([1]直补到人花名册!$E:$E,9,6,"******")</f>
        <v>43230219******5833</v>
      </c>
      <c r="F2802" s="4">
        <v>5</v>
      </c>
      <c r="G2802" s="4">
        <v>3000</v>
      </c>
      <c r="H2802" s="4">
        <v>5</v>
      </c>
      <c r="I2802" s="4">
        <v>3000</v>
      </c>
      <c r="J2802" s="4">
        <v>0</v>
      </c>
      <c r="K2802" s="4">
        <v>0</v>
      </c>
      <c r="L2802" s="2" t="s">
        <v>3077</v>
      </c>
      <c r="M2802" s="2" t="s">
        <v>21</v>
      </c>
      <c r="N2802" s="2" t="str">
        <f>REPLACE([1]直补到人花名册!$O$3,9,6,"******")</f>
        <v>87021220******280011</v>
      </c>
    </row>
    <row r="2803" customHeight="1" spans="1:14">
      <c r="A2803" s="2" t="s">
        <v>14</v>
      </c>
      <c r="B2803" s="2" t="s">
        <v>2809</v>
      </c>
      <c r="C2803" s="2" t="s">
        <v>2810</v>
      </c>
      <c r="D2803" s="2" t="s">
        <v>3078</v>
      </c>
      <c r="E2803" s="3" t="str">
        <f>REPLACE([1]直补到人花名册!$E:$E,9,6,"******")</f>
        <v>43230219******5812</v>
      </c>
      <c r="F2803" s="4">
        <v>1</v>
      </c>
      <c r="G2803" s="4">
        <v>600</v>
      </c>
      <c r="H2803" s="4">
        <v>1</v>
      </c>
      <c r="I2803" s="4">
        <v>600</v>
      </c>
      <c r="J2803" s="4">
        <v>0</v>
      </c>
      <c r="K2803" s="4">
        <v>0</v>
      </c>
      <c r="L2803" s="2" t="s">
        <v>3078</v>
      </c>
      <c r="M2803" s="2" t="s">
        <v>21</v>
      </c>
      <c r="N2803" s="2" t="str">
        <f>REPLACE([1]直补到人花名册!$O$3,9,6,"******")</f>
        <v>87021220******280011</v>
      </c>
    </row>
    <row r="2804" customHeight="1" spans="1:14">
      <c r="A2804" s="2" t="s">
        <v>14</v>
      </c>
      <c r="B2804" s="2" t="s">
        <v>2809</v>
      </c>
      <c r="C2804" s="2" t="s">
        <v>2810</v>
      </c>
      <c r="D2804" s="2" t="s">
        <v>3079</v>
      </c>
      <c r="E2804" s="3" t="str">
        <f>REPLACE([1]直补到人花名册!$E:$E,9,6,"******")</f>
        <v>43098119******5446</v>
      </c>
      <c r="F2804" s="4">
        <v>1</v>
      </c>
      <c r="G2804" s="4">
        <v>600</v>
      </c>
      <c r="H2804" s="4">
        <v>1</v>
      </c>
      <c r="I2804" s="4">
        <v>600</v>
      </c>
      <c r="J2804" s="4">
        <v>0</v>
      </c>
      <c r="K2804" s="4">
        <v>0</v>
      </c>
      <c r="L2804" s="2" t="s">
        <v>3079</v>
      </c>
      <c r="M2804" s="2" t="s">
        <v>21</v>
      </c>
      <c r="N2804" s="2" t="str">
        <f>REPLACE([1]直补到人花名册!$O$3,9,6,"******")</f>
        <v>87021220******280011</v>
      </c>
    </row>
    <row r="2805" customHeight="1" spans="1:14">
      <c r="A2805" s="2" t="s">
        <v>14</v>
      </c>
      <c r="B2805" s="2" t="s">
        <v>2809</v>
      </c>
      <c r="C2805" s="2" t="s">
        <v>2810</v>
      </c>
      <c r="D2805" s="2" t="s">
        <v>3080</v>
      </c>
      <c r="E2805" s="3" t="str">
        <f>REPLACE([1]直补到人花名册!$E:$E,9,6,"******")</f>
        <v>43230219******5829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N2805" s="2" t="str">
        <f>REPLACE([1]直补到人花名册!$O$3,9,6,"******")</f>
        <v>87021220******280011</v>
      </c>
    </row>
    <row r="2806" customHeight="1" spans="1:14">
      <c r="A2806" s="2" t="s">
        <v>14</v>
      </c>
      <c r="B2806" s="2" t="s">
        <v>2809</v>
      </c>
      <c r="C2806" s="2" t="s">
        <v>2810</v>
      </c>
      <c r="D2806" s="2" t="s">
        <v>3081</v>
      </c>
      <c r="E2806" s="3" t="str">
        <f>REPLACE([1]直补到人花名册!$E:$E,9,6,"******")</f>
        <v>43098119******5433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4">
        <v>0</v>
      </c>
      <c r="N2806" s="2" t="str">
        <f>REPLACE([1]直补到人花名册!$O$3,9,6,"******")</f>
        <v>87021220******280011</v>
      </c>
    </row>
    <row r="2807" customHeight="1" spans="1:14">
      <c r="A2807" s="2" t="s">
        <v>14</v>
      </c>
      <c r="B2807" s="2" t="s">
        <v>2809</v>
      </c>
      <c r="C2807" s="2" t="s">
        <v>2810</v>
      </c>
      <c r="D2807" s="2" t="s">
        <v>3082</v>
      </c>
      <c r="E2807" s="3" t="str">
        <f>REPLACE([1]直补到人花名册!$E:$E,9,6,"******")</f>
        <v>43230219******5815</v>
      </c>
      <c r="F2807" s="4">
        <v>0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2" t="s">
        <v>3083</v>
      </c>
      <c r="M2807" s="2" t="s">
        <v>21</v>
      </c>
      <c r="N2807" s="2" t="str">
        <f>REPLACE([1]直补到人花名册!$O$3,9,6,"******")</f>
        <v>87021220******280011</v>
      </c>
    </row>
    <row r="2808" customHeight="1" spans="1:14">
      <c r="A2808" s="2" t="s">
        <v>14</v>
      </c>
      <c r="B2808" s="2" t="s">
        <v>2809</v>
      </c>
      <c r="C2808" s="2" t="s">
        <v>2810</v>
      </c>
      <c r="D2808" s="2" t="s">
        <v>3084</v>
      </c>
      <c r="E2808" s="3" t="str">
        <f>REPLACE([1]直补到人花名册!$E:$E,9,6,"******")</f>
        <v>43230219******5839</v>
      </c>
      <c r="F2808" s="4">
        <v>0</v>
      </c>
      <c r="G2808" s="4">
        <v>0</v>
      </c>
      <c r="H2808" s="4">
        <v>0</v>
      </c>
      <c r="I2808" s="4">
        <v>0</v>
      </c>
      <c r="J2808" s="4">
        <v>0</v>
      </c>
      <c r="K2808" s="4">
        <v>0</v>
      </c>
      <c r="N2808" s="2" t="str">
        <f>REPLACE([1]直补到人花名册!$O$3,9,6,"******")</f>
        <v>87021220******280011</v>
      </c>
    </row>
    <row r="2809" customHeight="1" spans="1:14">
      <c r="A2809" s="2" t="s">
        <v>14</v>
      </c>
      <c r="B2809" s="2" t="s">
        <v>2809</v>
      </c>
      <c r="C2809" s="2" t="s">
        <v>2810</v>
      </c>
      <c r="D2809" s="2" t="s">
        <v>3085</v>
      </c>
      <c r="E2809" s="3" t="str">
        <f>REPLACE([1]直补到人花名册!$E:$E,9,6,"******")</f>
        <v>43230219******5813</v>
      </c>
      <c r="F2809" s="4">
        <v>0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N2809" s="2" t="str">
        <f>REPLACE([1]直补到人花名册!$O$3,9,6,"******")</f>
        <v>87021220******280011</v>
      </c>
    </row>
    <row r="2810" customHeight="1" spans="1:14">
      <c r="A2810" s="2" t="s">
        <v>14</v>
      </c>
      <c r="B2810" s="2" t="s">
        <v>2809</v>
      </c>
      <c r="C2810" s="2" t="s">
        <v>2810</v>
      </c>
      <c r="D2810" s="2" t="s">
        <v>3086</v>
      </c>
      <c r="E2810" s="3" t="str">
        <f>REPLACE([1]直补到人花名册!$E:$E,9,6,"******")</f>
        <v>43230219******5822</v>
      </c>
      <c r="F2810" s="4">
        <v>0</v>
      </c>
      <c r="G2810" s="4">
        <v>0</v>
      </c>
      <c r="H2810" s="4">
        <v>0</v>
      </c>
      <c r="I2810" s="4">
        <v>0</v>
      </c>
      <c r="J2810" s="4">
        <v>0</v>
      </c>
      <c r="K2810" s="4">
        <v>0</v>
      </c>
      <c r="N2810" s="2" t="str">
        <f>REPLACE([1]直补到人花名册!$O$3,9,6,"******")</f>
        <v>87021220******280011</v>
      </c>
    </row>
    <row r="2811" customHeight="1" spans="1:14">
      <c r="A2811" s="2" t="s">
        <v>14</v>
      </c>
      <c r="B2811" s="2" t="s">
        <v>2809</v>
      </c>
      <c r="C2811" s="2" t="s">
        <v>2810</v>
      </c>
      <c r="D2811" s="2" t="s">
        <v>3087</v>
      </c>
      <c r="E2811" s="3" t="str">
        <f>REPLACE([1]直补到人花名册!$E:$E,9,6,"******")</f>
        <v>43230219******5825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N2811" s="2" t="str">
        <f>REPLACE([1]直补到人花名册!$O$3,9,6,"******")</f>
        <v>87021220******280011</v>
      </c>
    </row>
    <row r="2812" customHeight="1" spans="1:14">
      <c r="A2812" s="2" t="s">
        <v>14</v>
      </c>
      <c r="B2812" s="2" t="s">
        <v>2809</v>
      </c>
      <c r="C2812" s="2" t="s">
        <v>2810</v>
      </c>
      <c r="D2812" s="2" t="s">
        <v>3088</v>
      </c>
      <c r="E2812" s="3" t="str">
        <f>REPLACE([1]直补到人花名册!$E:$E,9,6,"******")</f>
        <v>43098119******5427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4">
        <v>0</v>
      </c>
      <c r="N2812" s="2" t="str">
        <f>REPLACE([1]直补到人花名册!$O$3,9,6,"******")</f>
        <v>87021220******280011</v>
      </c>
    </row>
    <row r="2813" customHeight="1" spans="1:14">
      <c r="A2813" s="2" t="s">
        <v>14</v>
      </c>
      <c r="B2813" s="2" t="s">
        <v>2809</v>
      </c>
      <c r="C2813" s="2" t="s">
        <v>2810</v>
      </c>
      <c r="D2813" s="2" t="s">
        <v>3089</v>
      </c>
      <c r="E2813" s="3" t="str">
        <f>REPLACE([1]直补到人花名册!$E:$E,9,6,"******")</f>
        <v>43230219******5812</v>
      </c>
      <c r="F2813" s="4">
        <v>0</v>
      </c>
      <c r="G2813" s="4">
        <v>0</v>
      </c>
      <c r="H2813" s="4">
        <v>0</v>
      </c>
      <c r="I2813" s="4">
        <v>0</v>
      </c>
      <c r="J2813" s="4">
        <v>0</v>
      </c>
      <c r="K2813" s="4">
        <v>0</v>
      </c>
      <c r="L2813" s="2" t="s">
        <v>3089</v>
      </c>
      <c r="M2813" s="2" t="s">
        <v>21</v>
      </c>
      <c r="N2813" s="2" t="str">
        <f>REPLACE([1]直补到人花名册!$O$3,9,6,"******")</f>
        <v>87021220******280011</v>
      </c>
    </row>
    <row r="2814" customHeight="1" spans="1:14">
      <c r="A2814" s="2" t="s">
        <v>14</v>
      </c>
      <c r="B2814" s="2" t="s">
        <v>2809</v>
      </c>
      <c r="C2814" s="2" t="s">
        <v>2810</v>
      </c>
      <c r="D2814" s="2" t="s">
        <v>3090</v>
      </c>
      <c r="E2814" s="3" t="str">
        <f>REPLACE([1]直补到人花名册!$E:$E,9,6,"******")</f>
        <v>43230219******5823</v>
      </c>
      <c r="F2814" s="4">
        <v>0</v>
      </c>
      <c r="G2814" s="4">
        <v>0</v>
      </c>
      <c r="H2814" s="4">
        <v>0</v>
      </c>
      <c r="I2814" s="4">
        <v>0</v>
      </c>
      <c r="J2814" s="4">
        <v>0</v>
      </c>
      <c r="K2814" s="4">
        <v>0</v>
      </c>
      <c r="N2814" s="2" t="str">
        <f>REPLACE([1]直补到人花名册!$O$3,9,6,"******")</f>
        <v>87021220******280011</v>
      </c>
    </row>
    <row r="2815" customHeight="1" spans="1:14">
      <c r="A2815" s="2" t="s">
        <v>14</v>
      </c>
      <c r="B2815" s="2" t="s">
        <v>2809</v>
      </c>
      <c r="C2815" s="2" t="s">
        <v>2810</v>
      </c>
      <c r="D2815" s="2" t="s">
        <v>3091</v>
      </c>
      <c r="E2815" s="3" t="str">
        <f>REPLACE([1]直补到人花名册!$E:$E,9,6,"******")</f>
        <v>43098119******5438</v>
      </c>
      <c r="F2815" s="4">
        <v>0</v>
      </c>
      <c r="G2815" s="4">
        <v>0</v>
      </c>
      <c r="H2815" s="4">
        <v>0</v>
      </c>
      <c r="I2815" s="4">
        <v>0</v>
      </c>
      <c r="J2815" s="4">
        <v>0</v>
      </c>
      <c r="K2815" s="4">
        <v>0</v>
      </c>
      <c r="N2815" s="2" t="str">
        <f>REPLACE([1]直补到人花名册!$O$3,9,6,"******")</f>
        <v>87021220******280011</v>
      </c>
    </row>
    <row r="2816" customHeight="1" spans="1:14">
      <c r="A2816" s="2" t="s">
        <v>14</v>
      </c>
      <c r="B2816" s="2" t="s">
        <v>2809</v>
      </c>
      <c r="C2816" s="2" t="s">
        <v>2810</v>
      </c>
      <c r="D2816" s="2" t="s">
        <v>3092</v>
      </c>
      <c r="E2816" s="3" t="str">
        <f>REPLACE([1]直补到人花名册!$E:$E,9,6,"******")</f>
        <v>43098119******5415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N2816" s="2" t="str">
        <f>REPLACE([1]直补到人花名册!$O$3,9,6,"******")</f>
        <v>87021220******280011</v>
      </c>
    </row>
    <row r="2817" customHeight="1" spans="1:14">
      <c r="A2817" s="2" t="s">
        <v>14</v>
      </c>
      <c r="B2817" s="2" t="s">
        <v>2809</v>
      </c>
      <c r="C2817" s="2" t="s">
        <v>2810</v>
      </c>
      <c r="D2817" s="2" t="s">
        <v>3093</v>
      </c>
      <c r="E2817" s="3" t="str">
        <f>REPLACE([1]直补到人花名册!$E:$E,9,6,"******")</f>
        <v>43230219******5812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N2817" s="2" t="str">
        <f>REPLACE([1]直补到人花名册!$O$3,9,6,"******")</f>
        <v>87021220******280011</v>
      </c>
    </row>
    <row r="2818" customHeight="1" spans="1:14">
      <c r="A2818" s="2" t="s">
        <v>14</v>
      </c>
      <c r="B2818" s="2" t="s">
        <v>2809</v>
      </c>
      <c r="C2818" s="2" t="s">
        <v>2810</v>
      </c>
      <c r="D2818" s="2" t="s">
        <v>3094</v>
      </c>
      <c r="E2818" s="3" t="str">
        <f>REPLACE([1]直补到人花名册!$E:$E,9,6,"******")</f>
        <v>43230219******5838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N2818" s="2" t="str">
        <f>REPLACE([1]直补到人花名册!$O$3,9,6,"******")</f>
        <v>87021220******280011</v>
      </c>
    </row>
    <row r="2819" customHeight="1" spans="1:14">
      <c r="A2819" s="2" t="s">
        <v>14</v>
      </c>
      <c r="B2819" s="2" t="s">
        <v>2809</v>
      </c>
      <c r="C2819" s="2" t="s">
        <v>2810</v>
      </c>
      <c r="D2819" s="2" t="s">
        <v>3095</v>
      </c>
      <c r="E2819" s="3" t="str">
        <f>REPLACE([1]直补到人花名册!$E:$E,9,6,"******")</f>
        <v>43230219******5816</v>
      </c>
      <c r="F2819" s="4">
        <v>3</v>
      </c>
      <c r="G2819" s="4">
        <v>1800</v>
      </c>
      <c r="H2819" s="4">
        <v>3</v>
      </c>
      <c r="I2819" s="4">
        <v>1800</v>
      </c>
      <c r="J2819" s="4">
        <v>0</v>
      </c>
      <c r="K2819" s="4">
        <v>0</v>
      </c>
      <c r="L2819" s="2" t="s">
        <v>3095</v>
      </c>
      <c r="M2819" s="2" t="s">
        <v>21</v>
      </c>
      <c r="N2819" s="2" t="str">
        <f>REPLACE([1]直补到人花名册!$O$3,9,6,"******")</f>
        <v>87021220******280011</v>
      </c>
    </row>
    <row r="2820" customHeight="1" spans="1:14">
      <c r="A2820" s="2" t="s">
        <v>14</v>
      </c>
      <c r="B2820" s="2" t="s">
        <v>2809</v>
      </c>
      <c r="C2820" s="2" t="s">
        <v>2810</v>
      </c>
      <c r="D2820" s="2" t="s">
        <v>3096</v>
      </c>
      <c r="E2820" s="3" t="str">
        <f>REPLACE([1]直补到人花名册!$E:$E,9,6,"******")</f>
        <v>43230219******5810</v>
      </c>
      <c r="F2820" s="4">
        <v>4</v>
      </c>
      <c r="G2820" s="4">
        <v>2400</v>
      </c>
      <c r="H2820" s="4">
        <v>4</v>
      </c>
      <c r="I2820" s="4">
        <v>2400</v>
      </c>
      <c r="J2820" s="4">
        <v>0</v>
      </c>
      <c r="K2820" s="4">
        <v>0</v>
      </c>
      <c r="L2820" s="2" t="s">
        <v>3096</v>
      </c>
      <c r="M2820" s="2" t="s">
        <v>21</v>
      </c>
      <c r="N2820" s="2" t="str">
        <f>REPLACE([1]直补到人花名册!$O$3,9,6,"******")</f>
        <v>87021220******280011</v>
      </c>
    </row>
    <row r="2821" customHeight="1" spans="1:14">
      <c r="A2821" s="2" t="s">
        <v>14</v>
      </c>
      <c r="B2821" s="2" t="s">
        <v>2809</v>
      </c>
      <c r="C2821" s="2" t="s">
        <v>2810</v>
      </c>
      <c r="D2821" s="2" t="s">
        <v>3097</v>
      </c>
      <c r="E2821" s="3" t="str">
        <f>REPLACE([1]直补到人花名册!$E:$E,9,6,"******")</f>
        <v>43098119******5439</v>
      </c>
      <c r="F2821" s="4">
        <v>1</v>
      </c>
      <c r="G2821" s="4">
        <v>600</v>
      </c>
      <c r="H2821" s="4">
        <v>1</v>
      </c>
      <c r="I2821" s="4">
        <v>600</v>
      </c>
      <c r="J2821" s="4">
        <v>0</v>
      </c>
      <c r="K2821" s="4">
        <v>0</v>
      </c>
      <c r="L2821" s="2" t="s">
        <v>3097</v>
      </c>
      <c r="M2821" s="2" t="s">
        <v>21</v>
      </c>
      <c r="N2821" s="2" t="str">
        <f>REPLACE([1]直补到人花名册!$O$3,9,6,"******")</f>
        <v>87021220******280011</v>
      </c>
    </row>
    <row r="2822" customHeight="1" spans="1:14">
      <c r="A2822" s="2" t="s">
        <v>14</v>
      </c>
      <c r="B2822" s="2" t="s">
        <v>2809</v>
      </c>
      <c r="C2822" s="2" t="s">
        <v>2810</v>
      </c>
      <c r="D2822" s="2" t="s">
        <v>3098</v>
      </c>
      <c r="E2822" s="3" t="str">
        <f>REPLACE([1]直补到人花名册!$E:$E,9,6,"******")</f>
        <v>43230219******5811</v>
      </c>
      <c r="F2822" s="4">
        <v>3</v>
      </c>
      <c r="G2822" s="4">
        <v>1800</v>
      </c>
      <c r="H2822" s="4">
        <v>3</v>
      </c>
      <c r="I2822" s="4">
        <v>1800</v>
      </c>
      <c r="J2822" s="4">
        <v>0</v>
      </c>
      <c r="K2822" s="4">
        <v>0</v>
      </c>
      <c r="L2822" s="2" t="s">
        <v>3098</v>
      </c>
      <c r="M2822" s="2" t="s">
        <v>21</v>
      </c>
      <c r="N2822" s="2" t="str">
        <f>REPLACE([1]直补到人花名册!$O$3,9,6,"******")</f>
        <v>87021220******280011</v>
      </c>
    </row>
    <row r="2823" customHeight="1" spans="1:14">
      <c r="A2823" s="2" t="s">
        <v>14</v>
      </c>
      <c r="B2823" s="2" t="s">
        <v>2809</v>
      </c>
      <c r="C2823" s="2" t="s">
        <v>2810</v>
      </c>
      <c r="D2823" s="2" t="s">
        <v>3099</v>
      </c>
      <c r="E2823" s="3" t="str">
        <f>REPLACE([1]直补到人花名册!$E:$E,9,6,"******")</f>
        <v>43232219******7715</v>
      </c>
      <c r="F2823" s="4">
        <v>4</v>
      </c>
      <c r="G2823" s="4">
        <v>2400</v>
      </c>
      <c r="H2823" s="4">
        <v>4</v>
      </c>
      <c r="I2823" s="4">
        <v>2400</v>
      </c>
      <c r="J2823" s="4">
        <v>0</v>
      </c>
      <c r="K2823" s="4">
        <v>0</v>
      </c>
      <c r="L2823" s="2" t="s">
        <v>3099</v>
      </c>
      <c r="M2823" s="2" t="s">
        <v>21</v>
      </c>
      <c r="N2823" s="2" t="str">
        <f>REPLACE([1]直补到人花名册!$O$3,9,6,"******")</f>
        <v>87021220******280011</v>
      </c>
    </row>
    <row r="2824" customHeight="1" spans="1:14">
      <c r="A2824" s="2" t="s">
        <v>14</v>
      </c>
      <c r="B2824" s="2" t="s">
        <v>2809</v>
      </c>
      <c r="C2824" s="2" t="s">
        <v>2810</v>
      </c>
      <c r="D2824" s="2" t="s">
        <v>3100</v>
      </c>
      <c r="E2824" s="3" t="str">
        <f>REPLACE([1]直补到人花名册!$E:$E,9,6,"******")</f>
        <v>43230219******5819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N2824" s="2" t="str">
        <f>REPLACE([1]直补到人花名册!$O$3,9,6,"******")</f>
        <v>87021220******280011</v>
      </c>
    </row>
    <row r="2825" customHeight="1" spans="1:14">
      <c r="A2825" s="2" t="s">
        <v>14</v>
      </c>
      <c r="B2825" s="2" t="s">
        <v>2809</v>
      </c>
      <c r="C2825" s="2" t="s">
        <v>2810</v>
      </c>
      <c r="D2825" s="2" t="s">
        <v>3101</v>
      </c>
      <c r="E2825" s="3" t="str">
        <f>REPLACE([1]直补到人花名册!$E:$E,9,6,"******")</f>
        <v>43230219******5823</v>
      </c>
      <c r="F2825" s="4">
        <v>3</v>
      </c>
      <c r="G2825" s="4">
        <v>1800</v>
      </c>
      <c r="H2825" s="4">
        <v>3</v>
      </c>
      <c r="I2825" s="4">
        <v>1800</v>
      </c>
      <c r="J2825" s="4">
        <v>0</v>
      </c>
      <c r="K2825" s="4">
        <v>0</v>
      </c>
      <c r="L2825" s="2" t="s">
        <v>3101</v>
      </c>
      <c r="M2825" s="2" t="s">
        <v>21</v>
      </c>
      <c r="N2825" s="2" t="str">
        <f>REPLACE([1]直补到人花名册!$O$3,9,6,"******")</f>
        <v>87021220******280011</v>
      </c>
    </row>
    <row r="2826" customHeight="1" spans="1:14">
      <c r="A2826" s="2" t="s">
        <v>14</v>
      </c>
      <c r="B2826" s="2" t="s">
        <v>2809</v>
      </c>
      <c r="C2826" s="2" t="s">
        <v>2810</v>
      </c>
      <c r="D2826" s="2" t="s">
        <v>3102</v>
      </c>
      <c r="E2826" s="3" t="str">
        <f>REPLACE([1]直补到人花名册!$E:$E,9,6,"******")</f>
        <v>43098119******5449</v>
      </c>
      <c r="F2826" s="4">
        <v>0</v>
      </c>
      <c r="G2826" s="4">
        <v>0</v>
      </c>
      <c r="H2826" s="4">
        <v>0</v>
      </c>
      <c r="I2826" s="4">
        <v>0</v>
      </c>
      <c r="J2826" s="4">
        <v>0</v>
      </c>
      <c r="K2826" s="4">
        <v>0</v>
      </c>
      <c r="N2826" s="2" t="str">
        <f>REPLACE([1]直补到人花名册!$O$3,9,6,"******")</f>
        <v>87021220******280011</v>
      </c>
    </row>
    <row r="2827" customHeight="1" spans="1:14">
      <c r="A2827" s="2" t="s">
        <v>14</v>
      </c>
      <c r="B2827" s="2" t="s">
        <v>2809</v>
      </c>
      <c r="C2827" s="2" t="s">
        <v>2810</v>
      </c>
      <c r="D2827" s="2" t="s">
        <v>3103</v>
      </c>
      <c r="E2827" s="3" t="str">
        <f>REPLACE([1]直补到人花名册!$E:$E,9,6,"******")</f>
        <v>43230219******5817</v>
      </c>
      <c r="F2827" s="4">
        <v>3</v>
      </c>
      <c r="G2827" s="4">
        <v>1800</v>
      </c>
      <c r="H2827" s="4">
        <v>3</v>
      </c>
      <c r="I2827" s="4">
        <v>1800</v>
      </c>
      <c r="J2827" s="4">
        <v>0</v>
      </c>
      <c r="K2827" s="4">
        <v>0</v>
      </c>
      <c r="L2827" s="2" t="s">
        <v>3103</v>
      </c>
      <c r="M2827" s="2" t="s">
        <v>21</v>
      </c>
      <c r="N2827" s="2" t="str">
        <f>REPLACE([1]直补到人花名册!$O$3,9,6,"******")</f>
        <v>87021220******280011</v>
      </c>
    </row>
    <row r="2828" customHeight="1" spans="1:14">
      <c r="A2828" s="2" t="s">
        <v>14</v>
      </c>
      <c r="B2828" s="2" t="s">
        <v>2809</v>
      </c>
      <c r="C2828" s="2" t="s">
        <v>2810</v>
      </c>
      <c r="D2828" s="2" t="s">
        <v>3104</v>
      </c>
      <c r="E2828" s="3" t="str">
        <f>REPLACE([1]直补到人花名册!$E:$E,9,6,"******")</f>
        <v>43230219******5823</v>
      </c>
      <c r="F2828" s="4">
        <v>0</v>
      </c>
      <c r="G2828" s="4">
        <v>0</v>
      </c>
      <c r="H2828" s="4">
        <v>0</v>
      </c>
      <c r="I2828" s="4">
        <v>0</v>
      </c>
      <c r="J2828" s="4">
        <v>0</v>
      </c>
      <c r="K2828" s="4">
        <v>0</v>
      </c>
      <c r="N2828" s="2" t="str">
        <f>REPLACE([1]直补到人花名册!$O$3,9,6,"******")</f>
        <v>87021220******280011</v>
      </c>
    </row>
    <row r="2829" customHeight="1" spans="1:14">
      <c r="A2829" s="2" t="s">
        <v>14</v>
      </c>
      <c r="B2829" s="2" t="s">
        <v>2809</v>
      </c>
      <c r="C2829" s="2" t="s">
        <v>2810</v>
      </c>
      <c r="D2829" s="2" t="s">
        <v>3105</v>
      </c>
      <c r="E2829" s="3" t="str">
        <f>REPLACE([1]直补到人花名册!$E:$E,9,6,"******")</f>
        <v>43230219******5815</v>
      </c>
      <c r="F2829" s="4">
        <v>5</v>
      </c>
      <c r="G2829" s="4">
        <v>3000</v>
      </c>
      <c r="H2829" s="4">
        <v>5</v>
      </c>
      <c r="I2829" s="4">
        <v>3000</v>
      </c>
      <c r="J2829" s="4">
        <v>0</v>
      </c>
      <c r="K2829" s="4">
        <v>0</v>
      </c>
      <c r="L2829" s="2" t="s">
        <v>3105</v>
      </c>
      <c r="M2829" s="2" t="s">
        <v>21</v>
      </c>
      <c r="N2829" s="2" t="str">
        <f>REPLACE([1]直补到人花名册!$O$3,9,6,"******")</f>
        <v>87021220******280011</v>
      </c>
    </row>
    <row r="2830" customHeight="1" spans="1:14">
      <c r="A2830" s="2" t="s">
        <v>14</v>
      </c>
      <c r="B2830" s="2" t="s">
        <v>2809</v>
      </c>
      <c r="C2830" s="2" t="s">
        <v>2810</v>
      </c>
      <c r="D2830" s="2" t="s">
        <v>3106</v>
      </c>
      <c r="E2830" s="3" t="str">
        <f>REPLACE([1]直补到人花名册!$E:$E,9,6,"******")</f>
        <v>43230219******5810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2" t="s">
        <v>3106</v>
      </c>
      <c r="M2830" s="2" t="s">
        <v>21</v>
      </c>
      <c r="N2830" s="2" t="str">
        <f>REPLACE([1]直补到人花名册!$O$3,9,6,"******")</f>
        <v>87021220******280011</v>
      </c>
    </row>
    <row r="2831" customHeight="1" spans="1:14">
      <c r="A2831" s="2" t="s">
        <v>14</v>
      </c>
      <c r="B2831" s="2" t="s">
        <v>2809</v>
      </c>
      <c r="C2831" s="2" t="s">
        <v>2810</v>
      </c>
      <c r="D2831" s="2" t="s">
        <v>3107</v>
      </c>
      <c r="E2831" s="3" t="str">
        <f>REPLACE([1]直补到人花名册!$E:$E,9,6,"******")</f>
        <v>43230219******5824</v>
      </c>
      <c r="F2831" s="4">
        <v>1</v>
      </c>
      <c r="G2831" s="4">
        <v>600</v>
      </c>
      <c r="H2831" s="4">
        <v>1</v>
      </c>
      <c r="I2831" s="4">
        <v>600</v>
      </c>
      <c r="J2831" s="4">
        <v>0</v>
      </c>
      <c r="K2831" s="4">
        <v>0</v>
      </c>
      <c r="L2831" s="2" t="s">
        <v>3108</v>
      </c>
      <c r="M2831" s="2" t="s">
        <v>21</v>
      </c>
      <c r="N2831" s="2" t="str">
        <f>REPLACE([1]直补到人花名册!$O$3,9,6,"******")</f>
        <v>87021220******280011</v>
      </c>
    </row>
    <row r="2832" customHeight="1" spans="1:14">
      <c r="A2832" s="2" t="s">
        <v>14</v>
      </c>
      <c r="B2832" s="2" t="s">
        <v>2809</v>
      </c>
      <c r="C2832" s="2" t="s">
        <v>2810</v>
      </c>
      <c r="D2832" s="2" t="s">
        <v>3109</v>
      </c>
      <c r="E2832" s="3" t="str">
        <f>REPLACE([1]直补到人花名册!$E:$E,9,6,"******")</f>
        <v>43230219******5816</v>
      </c>
      <c r="F2832" s="4">
        <v>3</v>
      </c>
      <c r="G2832" s="4">
        <v>1800</v>
      </c>
      <c r="H2832" s="4">
        <v>3</v>
      </c>
      <c r="I2832" s="4">
        <v>1800</v>
      </c>
      <c r="J2832" s="4">
        <v>0</v>
      </c>
      <c r="K2832" s="4">
        <v>0</v>
      </c>
      <c r="L2832" s="2" t="s">
        <v>3109</v>
      </c>
      <c r="M2832" s="2" t="s">
        <v>21</v>
      </c>
      <c r="N2832" s="2" t="str">
        <f>REPLACE([1]直补到人花名册!$O$3,9,6,"******")</f>
        <v>87021220******280011</v>
      </c>
    </row>
    <row r="2833" customHeight="1" spans="1:14">
      <c r="A2833" s="2" t="s">
        <v>14</v>
      </c>
      <c r="B2833" s="2" t="s">
        <v>2809</v>
      </c>
      <c r="C2833" s="2" t="s">
        <v>2810</v>
      </c>
      <c r="D2833" s="2" t="s">
        <v>3110</v>
      </c>
      <c r="E2833" s="3" t="str">
        <f>REPLACE([1]直补到人花名册!$E:$E,9,6,"******")</f>
        <v>43230219******5839</v>
      </c>
      <c r="F2833" s="4">
        <v>5</v>
      </c>
      <c r="G2833" s="4">
        <v>3000</v>
      </c>
      <c r="H2833" s="4">
        <v>5</v>
      </c>
      <c r="I2833" s="4">
        <v>3000</v>
      </c>
      <c r="J2833" s="4">
        <v>0</v>
      </c>
      <c r="K2833" s="4">
        <v>0</v>
      </c>
      <c r="L2833" s="2" t="s">
        <v>3110</v>
      </c>
      <c r="M2833" s="2" t="s">
        <v>21</v>
      </c>
      <c r="N2833" s="2" t="str">
        <f>REPLACE([1]直补到人花名册!$O$3,9,6,"******")</f>
        <v>87021220******280011</v>
      </c>
    </row>
    <row r="2834" customHeight="1" spans="1:14">
      <c r="A2834" s="2" t="s">
        <v>14</v>
      </c>
      <c r="B2834" s="2" t="s">
        <v>2809</v>
      </c>
      <c r="C2834" s="2" t="s">
        <v>2810</v>
      </c>
      <c r="D2834" s="2" t="s">
        <v>3111</v>
      </c>
      <c r="E2834" s="3" t="str">
        <f>REPLACE([1]直补到人花名册!$E:$E,9,6,"******")</f>
        <v>43230219******5818</v>
      </c>
      <c r="F2834" s="4">
        <v>1</v>
      </c>
      <c r="G2834" s="4">
        <v>600</v>
      </c>
      <c r="H2834" s="4">
        <v>1</v>
      </c>
      <c r="I2834" s="4">
        <v>600</v>
      </c>
      <c r="J2834" s="4">
        <v>0</v>
      </c>
      <c r="K2834" s="4">
        <v>0</v>
      </c>
      <c r="L2834" s="2" t="s">
        <v>3111</v>
      </c>
      <c r="M2834" s="2" t="s">
        <v>21</v>
      </c>
      <c r="N2834" s="2" t="str">
        <f>REPLACE([1]直补到人花名册!$O$3,9,6,"******")</f>
        <v>87021220******280011</v>
      </c>
    </row>
    <row r="2835" customHeight="1" spans="1:14">
      <c r="A2835" s="2" t="s">
        <v>14</v>
      </c>
      <c r="B2835" s="2" t="s">
        <v>2809</v>
      </c>
      <c r="C2835" s="2" t="s">
        <v>2810</v>
      </c>
      <c r="D2835" s="2" t="s">
        <v>3112</v>
      </c>
      <c r="E2835" s="3" t="str">
        <f>REPLACE([1]直补到人花名册!$E:$E,9,6,"******")</f>
        <v>43230219******5826</v>
      </c>
      <c r="F2835" s="4">
        <v>0</v>
      </c>
      <c r="G2835" s="4">
        <v>0</v>
      </c>
      <c r="H2835" s="4">
        <v>0</v>
      </c>
      <c r="I2835" s="4">
        <v>0</v>
      </c>
      <c r="J2835" s="4">
        <v>0</v>
      </c>
      <c r="K2835" s="4">
        <v>0</v>
      </c>
      <c r="N2835" s="2" t="str">
        <f>REPLACE([1]直补到人花名册!$O$3,9,6,"******")</f>
        <v>87021220******280011</v>
      </c>
    </row>
    <row r="2836" customHeight="1" spans="1:14">
      <c r="A2836" s="2" t="s">
        <v>14</v>
      </c>
      <c r="B2836" s="2" t="s">
        <v>2809</v>
      </c>
      <c r="C2836" s="2" t="s">
        <v>2810</v>
      </c>
      <c r="D2836" s="2" t="s">
        <v>3113</v>
      </c>
      <c r="E2836" s="3" t="str">
        <f>REPLACE([1]直补到人花名册!$E:$E,9,6,"******")</f>
        <v>43098119******5434</v>
      </c>
      <c r="F2836" s="4">
        <v>1</v>
      </c>
      <c r="G2836" s="4">
        <v>600</v>
      </c>
      <c r="H2836" s="4">
        <v>1</v>
      </c>
      <c r="I2836" s="4">
        <v>600</v>
      </c>
      <c r="J2836" s="4">
        <v>0</v>
      </c>
      <c r="K2836" s="4">
        <v>0</v>
      </c>
      <c r="L2836" s="2" t="s">
        <v>3113</v>
      </c>
      <c r="M2836" s="2" t="s">
        <v>21</v>
      </c>
      <c r="N2836" s="2" t="str">
        <f>REPLACE([1]直补到人花名册!$O$3,9,6,"******")</f>
        <v>87021220******280011</v>
      </c>
    </row>
    <row r="2837" customHeight="1" spans="1:14">
      <c r="A2837" s="2" t="s">
        <v>14</v>
      </c>
      <c r="B2837" s="2" t="s">
        <v>2809</v>
      </c>
      <c r="C2837" s="2" t="s">
        <v>2810</v>
      </c>
      <c r="D2837" s="2" t="s">
        <v>3114</v>
      </c>
      <c r="E2837" s="3" t="str">
        <f>REPLACE([1]直补到人花名册!$E:$E,9,6,"******")</f>
        <v>43230219******5816</v>
      </c>
      <c r="F2837" s="4">
        <v>2</v>
      </c>
      <c r="G2837" s="4">
        <v>1200</v>
      </c>
      <c r="H2837" s="4">
        <v>2</v>
      </c>
      <c r="I2837" s="4">
        <v>1200</v>
      </c>
      <c r="J2837" s="4">
        <v>0</v>
      </c>
      <c r="K2837" s="4">
        <v>0</v>
      </c>
      <c r="L2837" s="2" t="s">
        <v>3114</v>
      </c>
      <c r="M2837" s="2" t="s">
        <v>21</v>
      </c>
      <c r="N2837" s="2" t="str">
        <f>REPLACE([1]直补到人花名册!$O$3,9,6,"******")</f>
        <v>87021220******280011</v>
      </c>
    </row>
    <row r="2838" customHeight="1" spans="1:14">
      <c r="A2838" s="2" t="s">
        <v>14</v>
      </c>
      <c r="B2838" s="2" t="s">
        <v>2809</v>
      </c>
      <c r="C2838" s="2" t="s">
        <v>2810</v>
      </c>
      <c r="D2838" s="2" t="s">
        <v>3115</v>
      </c>
      <c r="E2838" s="3" t="str">
        <f>REPLACE([1]直补到人花名册!$E:$E,9,6,"******")</f>
        <v>43230219******5819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N2838" s="2" t="str">
        <f>REPLACE([1]直补到人花名册!$O$3,9,6,"******")</f>
        <v>87021220******280011</v>
      </c>
    </row>
    <row r="2839" customHeight="1" spans="1:14">
      <c r="A2839" s="2" t="s">
        <v>14</v>
      </c>
      <c r="B2839" s="2" t="s">
        <v>2809</v>
      </c>
      <c r="C2839" s="2" t="s">
        <v>2810</v>
      </c>
      <c r="D2839" s="2" t="s">
        <v>3116</v>
      </c>
      <c r="E2839" s="3" t="str">
        <f>REPLACE([1]直补到人花名册!$E:$E,9,6,"******")</f>
        <v>43230219******1326</v>
      </c>
      <c r="F2839" s="4">
        <v>0</v>
      </c>
      <c r="G2839" s="4">
        <v>0</v>
      </c>
      <c r="H2839" s="4">
        <v>0</v>
      </c>
      <c r="I2839" s="4">
        <v>0</v>
      </c>
      <c r="J2839" s="4">
        <v>0</v>
      </c>
      <c r="K2839" s="4">
        <v>0</v>
      </c>
      <c r="N2839" s="2" t="str">
        <f>REPLACE([1]直补到人花名册!$O$3,9,6,"******")</f>
        <v>87021220******280011</v>
      </c>
    </row>
    <row r="2840" customHeight="1" spans="1:14">
      <c r="A2840" s="2" t="s">
        <v>14</v>
      </c>
      <c r="B2840" s="2" t="s">
        <v>2809</v>
      </c>
      <c r="C2840" s="2" t="s">
        <v>2810</v>
      </c>
      <c r="D2840" s="2" t="s">
        <v>3117</v>
      </c>
      <c r="E2840" s="3" t="str">
        <f>REPLACE([1]直补到人花名册!$E:$E,9,6,"******")</f>
        <v>43230219******5813</v>
      </c>
      <c r="F2840" s="4">
        <v>0</v>
      </c>
      <c r="G2840" s="4">
        <v>0</v>
      </c>
      <c r="H2840" s="4">
        <v>0</v>
      </c>
      <c r="I2840" s="4">
        <v>0</v>
      </c>
      <c r="J2840" s="4">
        <v>0</v>
      </c>
      <c r="K2840" s="4">
        <v>0</v>
      </c>
      <c r="N2840" s="2" t="str">
        <f>REPLACE([1]直补到人花名册!$O$3,9,6,"******")</f>
        <v>87021220******280011</v>
      </c>
    </row>
    <row r="2841" customHeight="1" spans="1:14">
      <c r="A2841" s="2" t="s">
        <v>14</v>
      </c>
      <c r="B2841" s="2" t="s">
        <v>2809</v>
      </c>
      <c r="C2841" s="2" t="s">
        <v>2810</v>
      </c>
      <c r="D2841" s="2" t="s">
        <v>3118</v>
      </c>
      <c r="E2841" s="3" t="str">
        <f>REPLACE([1]直补到人花名册!$E:$E,9,6,"******")</f>
        <v>43230219******5817</v>
      </c>
      <c r="F2841" s="4">
        <v>0</v>
      </c>
      <c r="G2841" s="4">
        <v>0</v>
      </c>
      <c r="H2841" s="4">
        <v>0</v>
      </c>
      <c r="I2841" s="4">
        <v>0</v>
      </c>
      <c r="J2841" s="4">
        <v>0</v>
      </c>
      <c r="K2841" s="4">
        <v>0</v>
      </c>
      <c r="N2841" s="2" t="str">
        <f>REPLACE([1]直补到人花名册!$O$3,9,6,"******")</f>
        <v>87021220******280011</v>
      </c>
    </row>
    <row r="2842" customHeight="1" spans="1:14">
      <c r="A2842" s="2" t="s">
        <v>14</v>
      </c>
      <c r="B2842" s="2" t="s">
        <v>2809</v>
      </c>
      <c r="C2842" s="2" t="s">
        <v>2810</v>
      </c>
      <c r="D2842" s="2" t="s">
        <v>3119</v>
      </c>
      <c r="E2842" s="3" t="str">
        <f>REPLACE([1]直补到人花名册!$E:$E,9,6,"******")</f>
        <v>43230219******5833</v>
      </c>
      <c r="F2842" s="4">
        <v>0</v>
      </c>
      <c r="G2842" s="4">
        <v>0</v>
      </c>
      <c r="H2842" s="4">
        <v>0</v>
      </c>
      <c r="I2842" s="4">
        <v>0</v>
      </c>
      <c r="J2842" s="4">
        <v>0</v>
      </c>
      <c r="K2842" s="4">
        <v>0</v>
      </c>
      <c r="L2842" s="2" t="s">
        <v>3119</v>
      </c>
      <c r="M2842" s="2" t="s">
        <v>21</v>
      </c>
      <c r="N2842" s="2" t="str">
        <f>REPLACE([1]直补到人花名册!$O$3,9,6,"******")</f>
        <v>87021220******280011</v>
      </c>
    </row>
    <row r="2843" customHeight="1" spans="1:14">
      <c r="A2843" s="2" t="s">
        <v>14</v>
      </c>
      <c r="B2843" s="2" t="s">
        <v>2809</v>
      </c>
      <c r="C2843" s="2" t="s">
        <v>2810</v>
      </c>
      <c r="D2843" s="2" t="s">
        <v>3120</v>
      </c>
      <c r="E2843" s="3" t="str">
        <f>REPLACE([1]直补到人花名册!$E:$E,9,6,"******")</f>
        <v>43230219******5818</v>
      </c>
      <c r="F2843" s="4">
        <v>6</v>
      </c>
      <c r="G2843" s="4">
        <v>3600</v>
      </c>
      <c r="H2843" s="4">
        <v>6</v>
      </c>
      <c r="I2843" s="4">
        <v>3600</v>
      </c>
      <c r="J2843" s="4">
        <v>0</v>
      </c>
      <c r="K2843" s="4">
        <v>0</v>
      </c>
      <c r="L2843" s="2" t="s">
        <v>3120</v>
      </c>
      <c r="M2843" s="2" t="s">
        <v>21</v>
      </c>
      <c r="N2843" s="2" t="str">
        <f>REPLACE([1]直补到人花名册!$O$3,9,6,"******")</f>
        <v>87021220******280011</v>
      </c>
    </row>
    <row r="2844" customHeight="1" spans="1:14">
      <c r="A2844" s="2" t="s">
        <v>14</v>
      </c>
      <c r="B2844" s="2" t="s">
        <v>2809</v>
      </c>
      <c r="C2844" s="2" t="s">
        <v>2810</v>
      </c>
      <c r="D2844" s="2" t="s">
        <v>3121</v>
      </c>
      <c r="E2844" s="3" t="str">
        <f>REPLACE([1]直补到人花名册!$E:$E,9,6,"******")</f>
        <v>43230219******5814</v>
      </c>
      <c r="F2844" s="4">
        <v>5</v>
      </c>
      <c r="G2844" s="4">
        <v>3000</v>
      </c>
      <c r="H2844" s="4">
        <v>5</v>
      </c>
      <c r="I2844" s="4">
        <v>3000</v>
      </c>
      <c r="J2844" s="4">
        <v>0</v>
      </c>
      <c r="K2844" s="4">
        <v>0</v>
      </c>
      <c r="L2844" s="2" t="s">
        <v>3121</v>
      </c>
      <c r="M2844" s="2" t="s">
        <v>21</v>
      </c>
      <c r="N2844" s="2" t="str">
        <f>REPLACE([1]直补到人花名册!$O$3,9,6,"******")</f>
        <v>87021220******280011</v>
      </c>
    </row>
    <row r="2845" customHeight="1" spans="1:14">
      <c r="A2845" s="2" t="s">
        <v>14</v>
      </c>
      <c r="B2845" s="2" t="s">
        <v>2809</v>
      </c>
      <c r="C2845" s="2" t="s">
        <v>2810</v>
      </c>
      <c r="D2845" s="2" t="s">
        <v>3122</v>
      </c>
      <c r="E2845" s="3" t="str">
        <f>REPLACE([1]直补到人花名册!$E:$E,9,6,"******")</f>
        <v>43230219******581X</v>
      </c>
      <c r="F2845" s="4">
        <v>0</v>
      </c>
      <c r="G2845" s="4">
        <v>0</v>
      </c>
      <c r="H2845" s="4">
        <v>0</v>
      </c>
      <c r="I2845" s="4">
        <v>0</v>
      </c>
      <c r="J2845" s="4">
        <v>0</v>
      </c>
      <c r="K2845" s="4">
        <v>0</v>
      </c>
      <c r="N2845" s="2" t="str">
        <f>REPLACE([1]直补到人花名册!$O$3,9,6,"******")</f>
        <v>87021220******280011</v>
      </c>
    </row>
    <row r="2846" customHeight="1" spans="1:14">
      <c r="A2846" s="2" t="s">
        <v>14</v>
      </c>
      <c r="B2846" s="2" t="s">
        <v>2809</v>
      </c>
      <c r="C2846" s="2" t="s">
        <v>2810</v>
      </c>
      <c r="D2846" s="2" t="s">
        <v>3123</v>
      </c>
      <c r="E2846" s="3" t="str">
        <f>REPLACE([1]直补到人花名册!$E:$E,9,6,"******")</f>
        <v>43230219******5817</v>
      </c>
      <c r="F2846" s="4">
        <v>0</v>
      </c>
      <c r="G2846" s="4">
        <v>0</v>
      </c>
      <c r="H2846" s="4">
        <v>0</v>
      </c>
      <c r="I2846" s="4">
        <v>0</v>
      </c>
      <c r="J2846" s="4">
        <v>0</v>
      </c>
      <c r="K2846" s="4">
        <v>0</v>
      </c>
      <c r="N2846" s="2" t="str">
        <f>REPLACE([1]直补到人花名册!$O$3,9,6,"******")</f>
        <v>87021220******280011</v>
      </c>
    </row>
    <row r="2847" customHeight="1" spans="1:14">
      <c r="A2847" s="2" t="s">
        <v>14</v>
      </c>
      <c r="B2847" s="2" t="s">
        <v>2809</v>
      </c>
      <c r="C2847" s="2" t="s">
        <v>2810</v>
      </c>
      <c r="D2847" s="2" t="s">
        <v>3124</v>
      </c>
      <c r="E2847" s="3" t="str">
        <f>REPLACE([1]直补到人花名册!$E:$E,9,6,"******")</f>
        <v>43230219******5811</v>
      </c>
      <c r="F2847" s="4">
        <v>0</v>
      </c>
      <c r="G2847" s="4">
        <v>0</v>
      </c>
      <c r="H2847" s="4">
        <v>0</v>
      </c>
      <c r="I2847" s="4">
        <v>0</v>
      </c>
      <c r="J2847" s="4">
        <v>0</v>
      </c>
      <c r="K2847" s="4">
        <v>0</v>
      </c>
      <c r="N2847" s="2" t="str">
        <f>REPLACE([1]直补到人花名册!$O$3,9,6,"******")</f>
        <v>87021220******280011</v>
      </c>
    </row>
    <row r="2848" customHeight="1" spans="1:14">
      <c r="A2848" s="2" t="s">
        <v>14</v>
      </c>
      <c r="B2848" s="2" t="s">
        <v>2809</v>
      </c>
      <c r="C2848" s="2" t="s">
        <v>2810</v>
      </c>
      <c r="D2848" s="2" t="s">
        <v>3125</v>
      </c>
      <c r="E2848" s="3" t="str">
        <f>REPLACE([1]直补到人花名册!$E:$E,9,6,"******")</f>
        <v>43230219******5824</v>
      </c>
      <c r="F2848" s="4">
        <v>0</v>
      </c>
      <c r="G2848" s="4">
        <v>0</v>
      </c>
      <c r="H2848" s="4">
        <v>0</v>
      </c>
      <c r="I2848" s="4">
        <v>0</v>
      </c>
      <c r="J2848" s="4">
        <v>0</v>
      </c>
      <c r="K2848" s="4">
        <v>0</v>
      </c>
      <c r="N2848" s="2" t="str">
        <f>REPLACE([1]直补到人花名册!$O$3,9,6,"******")</f>
        <v>87021220******280011</v>
      </c>
    </row>
    <row r="2849" customHeight="1" spans="1:14">
      <c r="A2849" s="2" t="s">
        <v>14</v>
      </c>
      <c r="B2849" s="2" t="s">
        <v>2809</v>
      </c>
      <c r="C2849" s="2" t="s">
        <v>2810</v>
      </c>
      <c r="D2849" s="2" t="s">
        <v>3126</v>
      </c>
      <c r="E2849" s="3" t="str">
        <f>REPLACE([1]直补到人花名册!$E:$E,9,6,"******")</f>
        <v>43230219******5810</v>
      </c>
      <c r="F2849" s="4">
        <v>5</v>
      </c>
      <c r="G2849" s="4">
        <v>3000</v>
      </c>
      <c r="H2849" s="4">
        <v>5</v>
      </c>
      <c r="I2849" s="4">
        <v>3000</v>
      </c>
      <c r="J2849" s="4">
        <v>0</v>
      </c>
      <c r="K2849" s="4">
        <v>0</v>
      </c>
      <c r="L2849" s="2" t="s">
        <v>3127</v>
      </c>
      <c r="M2849" s="2" t="s">
        <v>21</v>
      </c>
      <c r="N2849" s="2" t="str">
        <f>REPLACE([1]直补到人花名册!$O$3,9,6,"******")</f>
        <v>87021220******280011</v>
      </c>
    </row>
    <row r="2850" customHeight="1" spans="1:14">
      <c r="A2850" s="2" t="s">
        <v>14</v>
      </c>
      <c r="B2850" s="2" t="s">
        <v>2809</v>
      </c>
      <c r="C2850" s="2" t="s">
        <v>2810</v>
      </c>
      <c r="D2850" s="2" t="s">
        <v>3128</v>
      </c>
      <c r="E2850" s="3" t="str">
        <f>REPLACE([1]直补到人花名册!$E:$E,9,6,"******")</f>
        <v>43230219******5817</v>
      </c>
      <c r="F2850" s="4">
        <v>4</v>
      </c>
      <c r="G2850" s="4">
        <v>2400</v>
      </c>
      <c r="H2850" s="4">
        <v>4</v>
      </c>
      <c r="I2850" s="4">
        <v>2400</v>
      </c>
      <c r="J2850" s="4">
        <v>0</v>
      </c>
      <c r="K2850" s="4">
        <v>0</v>
      </c>
      <c r="L2850" s="2" t="s">
        <v>3128</v>
      </c>
      <c r="M2850" s="2" t="s">
        <v>21</v>
      </c>
      <c r="N2850" s="2" t="str">
        <f>REPLACE([1]直补到人花名册!$O$3,9,6,"******")</f>
        <v>87021220******280011</v>
      </c>
    </row>
    <row r="2851" customHeight="1" spans="1:14">
      <c r="A2851" s="2" t="s">
        <v>14</v>
      </c>
      <c r="B2851" s="2" t="s">
        <v>2809</v>
      </c>
      <c r="C2851" s="2" t="s">
        <v>2810</v>
      </c>
      <c r="D2851" s="2" t="s">
        <v>3129</v>
      </c>
      <c r="E2851" s="3" t="str">
        <f>REPLACE([1]直补到人花名册!$E:$E,9,6,"******")</f>
        <v>43230219******5816</v>
      </c>
      <c r="F2851" s="4">
        <v>2</v>
      </c>
      <c r="G2851" s="4">
        <v>1200</v>
      </c>
      <c r="H2851" s="4">
        <v>2</v>
      </c>
      <c r="I2851" s="4">
        <v>1200</v>
      </c>
      <c r="J2851" s="4">
        <v>0</v>
      </c>
      <c r="K2851" s="4">
        <v>0</v>
      </c>
      <c r="L2851" s="2" t="s">
        <v>3129</v>
      </c>
      <c r="M2851" s="2" t="s">
        <v>21</v>
      </c>
      <c r="N2851" s="2" t="str">
        <f>REPLACE([1]直补到人花名册!$O$3,9,6,"******")</f>
        <v>87021220******280011</v>
      </c>
    </row>
    <row r="2852" customHeight="1" spans="1:14">
      <c r="A2852" s="2" t="s">
        <v>14</v>
      </c>
      <c r="B2852" s="2" t="s">
        <v>2809</v>
      </c>
      <c r="C2852" s="2" t="s">
        <v>2810</v>
      </c>
      <c r="D2852" s="2" t="s">
        <v>3130</v>
      </c>
      <c r="E2852" s="3" t="str">
        <f>REPLACE([1]直补到人花名册!$E:$E,9,6,"******")</f>
        <v>43230219******5814</v>
      </c>
      <c r="F2852" s="4">
        <v>5</v>
      </c>
      <c r="G2852" s="4">
        <v>3000</v>
      </c>
      <c r="H2852" s="4">
        <v>5</v>
      </c>
      <c r="I2852" s="4">
        <v>3000</v>
      </c>
      <c r="J2852" s="4">
        <v>0</v>
      </c>
      <c r="K2852" s="4">
        <v>0</v>
      </c>
      <c r="L2852" s="2" t="s">
        <v>3130</v>
      </c>
      <c r="M2852" s="2" t="s">
        <v>21</v>
      </c>
      <c r="N2852" s="2" t="str">
        <f>REPLACE([1]直补到人花名册!$O$3,9,6,"******")</f>
        <v>87021220******280011</v>
      </c>
    </row>
    <row r="2853" customHeight="1" spans="1:14">
      <c r="A2853" s="2" t="s">
        <v>14</v>
      </c>
      <c r="B2853" s="2" t="s">
        <v>2809</v>
      </c>
      <c r="C2853" s="2" t="s">
        <v>2810</v>
      </c>
      <c r="D2853" s="2" t="s">
        <v>3131</v>
      </c>
      <c r="E2853" s="3" t="str">
        <f>REPLACE([1]直补到人花名册!$E:$E,9,6,"******")</f>
        <v>43098119******5419</v>
      </c>
      <c r="F2853" s="4">
        <v>2</v>
      </c>
      <c r="G2853" s="4">
        <v>1200</v>
      </c>
      <c r="H2853" s="4">
        <v>2</v>
      </c>
      <c r="I2853" s="4">
        <v>1200</v>
      </c>
      <c r="J2853" s="4">
        <v>0</v>
      </c>
      <c r="K2853" s="4">
        <v>0</v>
      </c>
      <c r="L2853" s="2" t="s">
        <v>3131</v>
      </c>
      <c r="M2853" s="2" t="s">
        <v>21</v>
      </c>
      <c r="N2853" s="2" t="str">
        <f>REPLACE([1]直补到人花名册!$O$3,9,6,"******")</f>
        <v>87021220******280011</v>
      </c>
    </row>
    <row r="2854" customHeight="1" spans="1:14">
      <c r="A2854" s="2" t="s">
        <v>14</v>
      </c>
      <c r="B2854" s="2" t="s">
        <v>2809</v>
      </c>
      <c r="C2854" s="2" t="s">
        <v>2810</v>
      </c>
      <c r="D2854" s="2" t="s">
        <v>3132</v>
      </c>
      <c r="E2854" s="3" t="str">
        <f>REPLACE([1]直补到人花名册!$E:$E,9,6,"******")</f>
        <v>43098119******0013</v>
      </c>
      <c r="F2854" s="4">
        <v>1</v>
      </c>
      <c r="G2854" s="4">
        <v>600</v>
      </c>
      <c r="H2854" s="4">
        <v>1</v>
      </c>
      <c r="I2854" s="4">
        <v>600</v>
      </c>
      <c r="J2854" s="4">
        <v>0</v>
      </c>
      <c r="K2854" s="4">
        <v>0</v>
      </c>
      <c r="L2854" s="2" t="s">
        <v>3132</v>
      </c>
      <c r="M2854" s="2" t="s">
        <v>21</v>
      </c>
      <c r="N2854" s="2" t="str">
        <f>REPLACE([1]直补到人花名册!$O$3,9,6,"******")</f>
        <v>87021220******280011</v>
      </c>
    </row>
    <row r="2855" customHeight="1" spans="1:14">
      <c r="A2855" s="2" t="s">
        <v>14</v>
      </c>
      <c r="B2855" s="2" t="s">
        <v>2809</v>
      </c>
      <c r="C2855" s="2" t="s">
        <v>2810</v>
      </c>
      <c r="D2855" s="2" t="s">
        <v>3133</v>
      </c>
      <c r="E2855" s="3" t="str">
        <f>REPLACE([1]直补到人花名册!$E:$E,9,6,"******")</f>
        <v>43230219******5817</v>
      </c>
      <c r="F2855" s="4">
        <v>2</v>
      </c>
      <c r="G2855" s="4">
        <v>1200</v>
      </c>
      <c r="H2855" s="4">
        <v>2</v>
      </c>
      <c r="I2855" s="4">
        <v>1200</v>
      </c>
      <c r="J2855" s="4">
        <v>0</v>
      </c>
      <c r="K2855" s="4">
        <v>0</v>
      </c>
      <c r="L2855" s="2" t="s">
        <v>3133</v>
      </c>
      <c r="M2855" s="2" t="s">
        <v>21</v>
      </c>
      <c r="N2855" s="2" t="str">
        <f>REPLACE([1]直补到人花名册!$O$3,9,6,"******")</f>
        <v>87021220******280011</v>
      </c>
    </row>
    <row r="2856" customHeight="1" spans="1:14">
      <c r="A2856" s="2" t="s">
        <v>14</v>
      </c>
      <c r="B2856" s="2" t="s">
        <v>2809</v>
      </c>
      <c r="C2856" s="2" t="s">
        <v>2810</v>
      </c>
      <c r="D2856" s="2" t="s">
        <v>3134</v>
      </c>
      <c r="E2856" s="3" t="str">
        <f>REPLACE([1]直补到人花名册!$E:$E,9,6,"******")</f>
        <v>43230219******5816</v>
      </c>
      <c r="F2856" s="4">
        <v>4</v>
      </c>
      <c r="G2856" s="4">
        <v>2400</v>
      </c>
      <c r="H2856" s="4">
        <v>4</v>
      </c>
      <c r="I2856" s="4">
        <v>2400</v>
      </c>
      <c r="J2856" s="4">
        <v>0</v>
      </c>
      <c r="K2856" s="4">
        <v>0</v>
      </c>
      <c r="L2856" s="2" t="s">
        <v>3135</v>
      </c>
      <c r="M2856" s="2" t="s">
        <v>21</v>
      </c>
      <c r="N2856" s="2" t="str">
        <f>REPLACE([1]直补到人花名册!$O$3,9,6,"******")</f>
        <v>87021220******280011</v>
      </c>
    </row>
    <row r="2857" customHeight="1" spans="1:14">
      <c r="A2857" s="2" t="s">
        <v>14</v>
      </c>
      <c r="B2857" s="2" t="s">
        <v>2809</v>
      </c>
      <c r="C2857" s="2" t="s">
        <v>2810</v>
      </c>
      <c r="D2857" s="2" t="s">
        <v>3136</v>
      </c>
      <c r="E2857" s="3" t="str">
        <f>REPLACE([1]直补到人花名册!$E:$E,9,6,"******")</f>
        <v>43230219******5812</v>
      </c>
      <c r="F2857" s="4">
        <v>2</v>
      </c>
      <c r="G2857" s="4">
        <v>1200</v>
      </c>
      <c r="H2857" s="4">
        <v>2</v>
      </c>
      <c r="I2857" s="4">
        <v>1200</v>
      </c>
      <c r="J2857" s="4">
        <v>0</v>
      </c>
      <c r="K2857" s="4">
        <v>0</v>
      </c>
      <c r="L2857" s="2" t="s">
        <v>3136</v>
      </c>
      <c r="M2857" s="2" t="s">
        <v>21</v>
      </c>
      <c r="N2857" s="2" t="str">
        <f>REPLACE([1]直补到人花名册!$O$3,9,6,"******")</f>
        <v>87021220******280011</v>
      </c>
    </row>
    <row r="2858" customHeight="1" spans="1:14">
      <c r="A2858" s="2" t="s">
        <v>14</v>
      </c>
      <c r="B2858" s="2" t="s">
        <v>2809</v>
      </c>
      <c r="C2858" s="2" t="s">
        <v>2810</v>
      </c>
      <c r="D2858" s="2" t="s">
        <v>3137</v>
      </c>
      <c r="E2858" s="3" t="str">
        <f>REPLACE([1]直补到人花名册!$E:$E,9,6,"******")</f>
        <v>43230219******5811</v>
      </c>
      <c r="F2858" s="4">
        <v>4</v>
      </c>
      <c r="G2858" s="4">
        <v>2400</v>
      </c>
      <c r="H2858" s="4">
        <v>4</v>
      </c>
      <c r="I2858" s="4">
        <v>2400</v>
      </c>
      <c r="J2858" s="4">
        <v>0</v>
      </c>
      <c r="K2858" s="4">
        <v>0</v>
      </c>
      <c r="L2858" s="2" t="s">
        <v>3137</v>
      </c>
      <c r="M2858" s="2" t="s">
        <v>21</v>
      </c>
      <c r="N2858" s="2" t="str">
        <f>REPLACE([1]直补到人花名册!$O$3,9,6,"******")</f>
        <v>87021220******280011</v>
      </c>
    </row>
    <row r="2859" customHeight="1" spans="1:14">
      <c r="A2859" s="2" t="s">
        <v>14</v>
      </c>
      <c r="B2859" s="2" t="s">
        <v>2809</v>
      </c>
      <c r="C2859" s="2" t="s">
        <v>2810</v>
      </c>
      <c r="D2859" s="2" t="s">
        <v>3138</v>
      </c>
      <c r="E2859" s="3" t="str">
        <f>REPLACE([1]直补到人花名册!$E:$E,9,6,"******")</f>
        <v>43230219******5838</v>
      </c>
      <c r="F2859" s="4">
        <v>4</v>
      </c>
      <c r="G2859" s="4">
        <v>2400</v>
      </c>
      <c r="H2859" s="4">
        <v>4</v>
      </c>
      <c r="I2859" s="4">
        <v>2400</v>
      </c>
      <c r="J2859" s="4">
        <v>0</v>
      </c>
      <c r="K2859" s="4">
        <v>0</v>
      </c>
      <c r="L2859" s="2" t="s">
        <v>3138</v>
      </c>
      <c r="M2859" s="2" t="s">
        <v>21</v>
      </c>
      <c r="N2859" s="2" t="str">
        <f>REPLACE([1]直补到人花名册!$O$3,9,6,"******")</f>
        <v>87021220******280011</v>
      </c>
    </row>
    <row r="2860" customHeight="1" spans="1:14">
      <c r="A2860" s="2" t="s">
        <v>14</v>
      </c>
      <c r="B2860" s="2" t="s">
        <v>2809</v>
      </c>
      <c r="C2860" s="2" t="s">
        <v>2810</v>
      </c>
      <c r="D2860" s="2" t="s">
        <v>3139</v>
      </c>
      <c r="E2860" s="3" t="str">
        <f>REPLACE([1]直补到人花名册!$E:$E,9,6,"******")</f>
        <v>43230219******5813</v>
      </c>
      <c r="F2860" s="4">
        <v>2</v>
      </c>
      <c r="G2860" s="4">
        <v>1200</v>
      </c>
      <c r="H2860" s="4">
        <v>2</v>
      </c>
      <c r="I2860" s="4">
        <v>1200</v>
      </c>
      <c r="J2860" s="4">
        <v>0</v>
      </c>
      <c r="K2860" s="4">
        <v>0</v>
      </c>
      <c r="L2860" s="2" t="s">
        <v>3139</v>
      </c>
      <c r="M2860" s="2" t="s">
        <v>21</v>
      </c>
      <c r="N2860" s="2" t="str">
        <f>REPLACE([1]直补到人花名册!$O$3,9,6,"******")</f>
        <v>87021220******280011</v>
      </c>
    </row>
    <row r="2861" customHeight="1" spans="1:14">
      <c r="A2861" s="2" t="s">
        <v>14</v>
      </c>
      <c r="B2861" s="2" t="s">
        <v>2809</v>
      </c>
      <c r="C2861" s="2" t="s">
        <v>2810</v>
      </c>
      <c r="D2861" s="2" t="s">
        <v>3140</v>
      </c>
      <c r="E2861" s="3" t="str">
        <f>REPLACE([1]直补到人花名册!$E:$E,9,6,"******")</f>
        <v>43230219******5835</v>
      </c>
      <c r="F2861" s="4">
        <v>1</v>
      </c>
      <c r="G2861" s="4">
        <v>600</v>
      </c>
      <c r="H2861" s="4">
        <v>1</v>
      </c>
      <c r="I2861" s="4">
        <v>600</v>
      </c>
      <c r="J2861" s="4">
        <v>0</v>
      </c>
      <c r="K2861" s="4">
        <v>0</v>
      </c>
      <c r="L2861" s="2" t="s">
        <v>3140</v>
      </c>
      <c r="M2861" s="2" t="s">
        <v>21</v>
      </c>
      <c r="N2861" s="2" t="str">
        <f>REPLACE([1]直补到人花名册!$O$3,9,6,"******")</f>
        <v>87021220******280011</v>
      </c>
    </row>
    <row r="2862" customHeight="1" spans="1:14">
      <c r="A2862" s="2" t="s">
        <v>14</v>
      </c>
      <c r="B2862" s="2" t="s">
        <v>2809</v>
      </c>
      <c r="C2862" s="2" t="s">
        <v>2810</v>
      </c>
      <c r="D2862" s="2" t="s">
        <v>3141</v>
      </c>
      <c r="E2862" s="3" t="str">
        <f>REPLACE([1]直补到人花名册!$E:$E,9,6,"******")</f>
        <v>43230219******5815</v>
      </c>
      <c r="F2862" s="4">
        <v>1</v>
      </c>
      <c r="G2862" s="4">
        <v>600</v>
      </c>
      <c r="H2862" s="4">
        <v>1</v>
      </c>
      <c r="I2862" s="4">
        <v>600</v>
      </c>
      <c r="J2862" s="4">
        <v>0</v>
      </c>
      <c r="K2862" s="4">
        <v>0</v>
      </c>
      <c r="L2862" s="2" t="s">
        <v>3141</v>
      </c>
      <c r="M2862" s="2" t="s">
        <v>21</v>
      </c>
      <c r="N2862" s="2" t="str">
        <f>REPLACE([1]直补到人花名册!$O$3,9,6,"******")</f>
        <v>87021220******280011</v>
      </c>
    </row>
    <row r="2863" customHeight="1" spans="1:14">
      <c r="A2863" s="2" t="s">
        <v>14</v>
      </c>
      <c r="B2863" s="2" t="s">
        <v>2809</v>
      </c>
      <c r="C2863" s="2" t="s">
        <v>2810</v>
      </c>
      <c r="D2863" s="2" t="s">
        <v>3142</v>
      </c>
      <c r="E2863" s="3" t="str">
        <f>REPLACE([1]直补到人花名册!$E:$E,9,6,"******")</f>
        <v>43230219******5813</v>
      </c>
      <c r="F2863" s="4">
        <v>4</v>
      </c>
      <c r="G2863" s="4">
        <v>2400</v>
      </c>
      <c r="H2863" s="4">
        <v>4</v>
      </c>
      <c r="I2863" s="4">
        <v>2400</v>
      </c>
      <c r="J2863" s="4">
        <v>0</v>
      </c>
      <c r="K2863" s="4">
        <v>0</v>
      </c>
      <c r="L2863" s="2" t="s">
        <v>3142</v>
      </c>
      <c r="M2863" s="2" t="s">
        <v>21</v>
      </c>
      <c r="N2863" s="2" t="str">
        <f>REPLACE([1]直补到人花名册!$O$3,9,6,"******")</f>
        <v>87021220******280011</v>
      </c>
    </row>
    <row r="2864" customHeight="1" spans="1:14">
      <c r="A2864" s="2" t="s">
        <v>14</v>
      </c>
      <c r="B2864" s="2" t="s">
        <v>2809</v>
      </c>
      <c r="C2864" s="2" t="s">
        <v>2810</v>
      </c>
      <c r="D2864" s="2" t="s">
        <v>3143</v>
      </c>
      <c r="E2864" s="3" t="str">
        <f>REPLACE([1]直补到人花名册!$E:$E,9,6,"******")</f>
        <v>43230219******5813</v>
      </c>
      <c r="F2864" s="4">
        <v>6</v>
      </c>
      <c r="G2864" s="4">
        <v>3600</v>
      </c>
      <c r="H2864" s="4">
        <v>6</v>
      </c>
      <c r="I2864" s="4">
        <v>3600</v>
      </c>
      <c r="J2864" s="4">
        <v>0</v>
      </c>
      <c r="K2864" s="4">
        <v>0</v>
      </c>
      <c r="L2864" s="2" t="s">
        <v>3143</v>
      </c>
      <c r="M2864" s="2" t="s">
        <v>21</v>
      </c>
      <c r="N2864" s="2" t="str">
        <f>REPLACE([1]直补到人花名册!$O$3,9,6,"******")</f>
        <v>87021220******280011</v>
      </c>
    </row>
    <row r="2865" customHeight="1" spans="1:14">
      <c r="A2865" s="2" t="s">
        <v>14</v>
      </c>
      <c r="B2865" s="2" t="s">
        <v>2809</v>
      </c>
      <c r="C2865" s="2" t="s">
        <v>2810</v>
      </c>
      <c r="D2865" s="2" t="s">
        <v>3144</v>
      </c>
      <c r="E2865" s="3" t="str">
        <f>REPLACE([1]直补到人花名册!$E:$E,9,6,"******")</f>
        <v>43098119******5431</v>
      </c>
      <c r="F2865" s="4">
        <v>2</v>
      </c>
      <c r="G2865" s="4">
        <v>1200</v>
      </c>
      <c r="H2865" s="4">
        <v>2</v>
      </c>
      <c r="I2865" s="4">
        <v>1200</v>
      </c>
      <c r="J2865" s="4">
        <v>0</v>
      </c>
      <c r="K2865" s="4">
        <v>0</v>
      </c>
      <c r="L2865" s="2" t="s">
        <v>3144</v>
      </c>
      <c r="M2865" s="2" t="s">
        <v>21</v>
      </c>
      <c r="N2865" s="2" t="str">
        <f>REPLACE([1]直补到人花名册!$O$3,9,6,"******")</f>
        <v>87021220******280011</v>
      </c>
    </row>
    <row r="2866" customHeight="1" spans="1:14">
      <c r="A2866" s="2" t="s">
        <v>14</v>
      </c>
      <c r="B2866" s="2" t="s">
        <v>2809</v>
      </c>
      <c r="C2866" s="2" t="s">
        <v>2810</v>
      </c>
      <c r="D2866" s="2" t="s">
        <v>3145</v>
      </c>
      <c r="E2866" s="3" t="str">
        <f>REPLACE([1]直补到人花名册!$E:$E,9,6,"******")</f>
        <v>43098119******5462</v>
      </c>
      <c r="F2866" s="4">
        <v>1</v>
      </c>
      <c r="G2866" s="4">
        <v>600</v>
      </c>
      <c r="H2866" s="4">
        <v>1</v>
      </c>
      <c r="I2866" s="4">
        <v>600</v>
      </c>
      <c r="J2866" s="4">
        <v>0</v>
      </c>
      <c r="K2866" s="4">
        <v>0</v>
      </c>
      <c r="L2866" s="2" t="s">
        <v>3145</v>
      </c>
      <c r="M2866" s="2" t="s">
        <v>21</v>
      </c>
      <c r="N2866" s="2" t="str">
        <f>REPLACE([1]直补到人花名册!$O$3,9,6,"******")</f>
        <v>87021220******280011</v>
      </c>
    </row>
    <row r="2867" customHeight="1" spans="1:14">
      <c r="A2867" s="2" t="s">
        <v>14</v>
      </c>
      <c r="B2867" s="2" t="s">
        <v>2809</v>
      </c>
      <c r="C2867" s="2" t="s">
        <v>2810</v>
      </c>
      <c r="D2867" s="2" t="s">
        <v>3146</v>
      </c>
      <c r="E2867" s="3" t="str">
        <f>REPLACE([1]直补到人花名册!$E:$E,9,6,"******")</f>
        <v>43230219******5839</v>
      </c>
      <c r="F2867" s="4">
        <v>3</v>
      </c>
      <c r="G2867" s="4">
        <v>1800</v>
      </c>
      <c r="H2867" s="4">
        <v>3</v>
      </c>
      <c r="I2867" s="4">
        <v>1800</v>
      </c>
      <c r="J2867" s="4">
        <v>0</v>
      </c>
      <c r="K2867" s="4">
        <v>0</v>
      </c>
      <c r="L2867" s="2" t="s">
        <v>3146</v>
      </c>
      <c r="M2867" s="2" t="s">
        <v>21</v>
      </c>
      <c r="N2867" s="2" t="str">
        <f>REPLACE([1]直补到人花名册!$O$3,9,6,"******")</f>
        <v>87021220******280011</v>
      </c>
    </row>
    <row r="2868" customHeight="1" spans="1:14">
      <c r="A2868" s="2" t="s">
        <v>14</v>
      </c>
      <c r="B2868" s="2" t="s">
        <v>2809</v>
      </c>
      <c r="C2868" s="2" t="s">
        <v>2810</v>
      </c>
      <c r="D2868" s="2" t="s">
        <v>3147</v>
      </c>
      <c r="E2868" s="3" t="str">
        <f>REPLACE([1]直补到人花名册!$E:$E,9,6,"******")</f>
        <v>43230219******5816</v>
      </c>
      <c r="F2868" s="4">
        <v>2</v>
      </c>
      <c r="G2868" s="4">
        <v>1200</v>
      </c>
      <c r="H2868" s="4">
        <v>2</v>
      </c>
      <c r="I2868" s="4">
        <v>1200</v>
      </c>
      <c r="J2868" s="4">
        <v>0</v>
      </c>
      <c r="K2868" s="4">
        <v>0</v>
      </c>
      <c r="L2868" s="2" t="s">
        <v>3147</v>
      </c>
      <c r="M2868" s="2" t="s">
        <v>21</v>
      </c>
      <c r="N2868" s="2" t="str">
        <f>REPLACE([1]直补到人花名册!$O$3,9,6,"******")</f>
        <v>87021220******280011</v>
      </c>
    </row>
    <row r="2869" customHeight="1" spans="1:14">
      <c r="A2869" s="2" t="s">
        <v>14</v>
      </c>
      <c r="B2869" s="2" t="s">
        <v>2809</v>
      </c>
      <c r="C2869" s="2" t="s">
        <v>2810</v>
      </c>
      <c r="D2869" s="2" t="s">
        <v>3148</v>
      </c>
      <c r="E2869" s="3" t="str">
        <f>REPLACE([1]直补到人花名册!$E:$E,9,6,"******")</f>
        <v>43230219******5830</v>
      </c>
      <c r="F2869" s="4">
        <v>3</v>
      </c>
      <c r="G2869" s="4">
        <v>1800</v>
      </c>
      <c r="H2869" s="4">
        <v>3</v>
      </c>
      <c r="I2869" s="4">
        <v>1800</v>
      </c>
      <c r="J2869" s="4">
        <v>0</v>
      </c>
      <c r="K2869" s="4">
        <v>0</v>
      </c>
      <c r="L2869" s="2" t="s">
        <v>3148</v>
      </c>
      <c r="M2869" s="2" t="s">
        <v>21</v>
      </c>
      <c r="N2869" s="2" t="str">
        <f>REPLACE([1]直补到人花名册!$O$3,9,6,"******")</f>
        <v>87021220******280011</v>
      </c>
    </row>
    <row r="2870" customHeight="1" spans="1:14">
      <c r="A2870" s="2" t="s">
        <v>14</v>
      </c>
      <c r="B2870" s="2" t="s">
        <v>2809</v>
      </c>
      <c r="C2870" s="2" t="s">
        <v>2810</v>
      </c>
      <c r="D2870" s="2" t="s">
        <v>3149</v>
      </c>
      <c r="E2870" s="3" t="str">
        <f>REPLACE([1]直补到人花名册!$E:$E,9,6,"******")</f>
        <v>43230219******5845</v>
      </c>
      <c r="F2870" s="4">
        <v>4</v>
      </c>
      <c r="G2870" s="4">
        <v>2400</v>
      </c>
      <c r="H2870" s="4">
        <v>4</v>
      </c>
      <c r="I2870" s="4">
        <v>2400</v>
      </c>
      <c r="J2870" s="4">
        <v>0</v>
      </c>
      <c r="K2870" s="4">
        <v>0</v>
      </c>
      <c r="L2870" s="2" t="s">
        <v>3150</v>
      </c>
      <c r="M2870" s="2" t="s">
        <v>21</v>
      </c>
      <c r="N2870" s="2" t="str">
        <f>REPLACE([1]直补到人花名册!$O$3,9,6,"******")</f>
        <v>87021220******280011</v>
      </c>
    </row>
    <row r="2871" customHeight="1" spans="1:14">
      <c r="A2871" s="2" t="s">
        <v>14</v>
      </c>
      <c r="B2871" s="2" t="s">
        <v>2809</v>
      </c>
      <c r="C2871" s="2" t="s">
        <v>2810</v>
      </c>
      <c r="D2871" s="2" t="s">
        <v>3151</v>
      </c>
      <c r="E2871" s="3" t="str">
        <f>REPLACE([1]直补到人花名册!$E:$E,9,6,"******")</f>
        <v>43230219******5844</v>
      </c>
      <c r="F2871" s="4">
        <v>1</v>
      </c>
      <c r="G2871" s="4">
        <v>600</v>
      </c>
      <c r="H2871" s="4">
        <v>1</v>
      </c>
      <c r="I2871" s="4">
        <v>600</v>
      </c>
      <c r="J2871" s="4">
        <v>0</v>
      </c>
      <c r="K2871" s="4">
        <v>0</v>
      </c>
      <c r="L2871" s="2" t="s">
        <v>3151</v>
      </c>
      <c r="M2871" s="2" t="s">
        <v>21</v>
      </c>
      <c r="N2871" s="2" t="str">
        <f>REPLACE([1]直补到人花名册!$O$3,9,6,"******")</f>
        <v>87021220******280011</v>
      </c>
    </row>
    <row r="2872" customHeight="1" spans="1:14">
      <c r="A2872" s="2" t="s">
        <v>14</v>
      </c>
      <c r="B2872" s="2" t="s">
        <v>2809</v>
      </c>
      <c r="C2872" s="2" t="s">
        <v>2810</v>
      </c>
      <c r="D2872" s="2" t="s">
        <v>3152</v>
      </c>
      <c r="E2872" s="3" t="str">
        <f>REPLACE([1]直补到人花名册!$E:$E,9,6,"******")</f>
        <v>43230219******5815</v>
      </c>
      <c r="F2872" s="4">
        <v>2</v>
      </c>
      <c r="G2872" s="4">
        <v>1200</v>
      </c>
      <c r="H2872" s="4">
        <v>2</v>
      </c>
      <c r="I2872" s="4">
        <v>1200</v>
      </c>
      <c r="J2872" s="4">
        <v>0</v>
      </c>
      <c r="K2872" s="4">
        <v>0</v>
      </c>
      <c r="L2872" s="2" t="s">
        <v>3152</v>
      </c>
      <c r="M2872" s="2" t="s">
        <v>21</v>
      </c>
      <c r="N2872" s="2" t="str">
        <f>REPLACE([1]直补到人花名册!$O$3,9,6,"******")</f>
        <v>87021220******280011</v>
      </c>
    </row>
    <row r="2873" customHeight="1" spans="1:14">
      <c r="A2873" s="2" t="s">
        <v>14</v>
      </c>
      <c r="B2873" s="2" t="s">
        <v>2809</v>
      </c>
      <c r="C2873" s="2" t="s">
        <v>2810</v>
      </c>
      <c r="D2873" s="2" t="s">
        <v>2775</v>
      </c>
      <c r="E2873" s="3" t="str">
        <f>REPLACE([1]直补到人花名册!$E:$E,9,6,"******")</f>
        <v>43230219******5815</v>
      </c>
      <c r="F2873" s="4">
        <v>6</v>
      </c>
      <c r="G2873" s="4">
        <v>3600</v>
      </c>
      <c r="H2873" s="4">
        <v>6</v>
      </c>
      <c r="I2873" s="4">
        <v>3600</v>
      </c>
      <c r="J2873" s="4">
        <v>0</v>
      </c>
      <c r="K2873" s="4">
        <v>0</v>
      </c>
      <c r="L2873" s="2" t="s">
        <v>2775</v>
      </c>
      <c r="M2873" s="2" t="s">
        <v>21</v>
      </c>
      <c r="N2873" s="2" t="str">
        <f>REPLACE([1]直补到人花名册!$O$3,9,6,"******")</f>
        <v>87021220******280011</v>
      </c>
    </row>
    <row r="2874" customHeight="1" spans="1:14">
      <c r="A2874" s="2" t="s">
        <v>14</v>
      </c>
      <c r="B2874" s="2" t="s">
        <v>2809</v>
      </c>
      <c r="C2874" s="2" t="s">
        <v>2810</v>
      </c>
      <c r="D2874" s="2" t="s">
        <v>3153</v>
      </c>
      <c r="E2874" s="3" t="str">
        <f>REPLACE([1]直补到人花名册!$E:$E,9,6,"******")</f>
        <v>43098119******5439</v>
      </c>
      <c r="F2874" s="4">
        <v>3</v>
      </c>
      <c r="G2874" s="4">
        <v>1800</v>
      </c>
      <c r="H2874" s="4">
        <v>3</v>
      </c>
      <c r="I2874" s="4">
        <v>1800</v>
      </c>
      <c r="J2874" s="4">
        <v>0</v>
      </c>
      <c r="K2874" s="4">
        <v>0</v>
      </c>
      <c r="L2874" s="2" t="s">
        <v>3153</v>
      </c>
      <c r="M2874" s="2" t="s">
        <v>21</v>
      </c>
      <c r="N2874" s="2" t="str">
        <f>REPLACE([1]直补到人花名册!$O$3,9,6,"******")</f>
        <v>87021220******280011</v>
      </c>
    </row>
    <row r="2875" customHeight="1" spans="1:14">
      <c r="A2875" s="2" t="s">
        <v>14</v>
      </c>
      <c r="B2875" s="2" t="s">
        <v>2809</v>
      </c>
      <c r="C2875" s="2" t="s">
        <v>2810</v>
      </c>
      <c r="D2875" s="2" t="s">
        <v>3154</v>
      </c>
      <c r="E2875" s="3" t="str">
        <f>REPLACE([1]直补到人花名册!$E:$E,9,6,"******")</f>
        <v>43098119******5439</v>
      </c>
      <c r="F2875" s="4">
        <v>1</v>
      </c>
      <c r="G2875" s="4">
        <v>600</v>
      </c>
      <c r="H2875" s="4">
        <v>1</v>
      </c>
      <c r="I2875" s="4">
        <v>600</v>
      </c>
      <c r="J2875" s="4">
        <v>0</v>
      </c>
      <c r="K2875" s="4">
        <v>0</v>
      </c>
      <c r="L2875" s="2" t="s">
        <v>3114</v>
      </c>
      <c r="M2875" s="2" t="s">
        <v>21</v>
      </c>
      <c r="N2875" s="2" t="str">
        <f>REPLACE([1]直补到人花名册!$O$3,9,6,"******")</f>
        <v>87021220******280011</v>
      </c>
    </row>
    <row r="2876" customHeight="1" spans="1:14">
      <c r="A2876" s="2" t="s">
        <v>14</v>
      </c>
      <c r="B2876" s="2" t="s">
        <v>2809</v>
      </c>
      <c r="C2876" s="2" t="s">
        <v>2810</v>
      </c>
      <c r="D2876" s="2" t="s">
        <v>3155</v>
      </c>
      <c r="E2876" s="3" t="str">
        <f>REPLACE([1]直补到人花名册!$E:$E,9,6,"******")</f>
        <v>43230219******5826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N2876" s="2" t="str">
        <f>REPLACE([1]直补到人花名册!$O$3,9,6,"******")</f>
        <v>87021220******280011</v>
      </c>
    </row>
    <row r="2877" customHeight="1" spans="1:14">
      <c r="A2877" s="2" t="s">
        <v>14</v>
      </c>
      <c r="B2877" s="2" t="s">
        <v>2809</v>
      </c>
      <c r="C2877" s="2" t="s">
        <v>2810</v>
      </c>
      <c r="D2877" s="2" t="s">
        <v>3156</v>
      </c>
      <c r="E2877" s="3" t="str">
        <f>REPLACE([1]直补到人花名册!$E:$E,9,6,"******")</f>
        <v>43230219******5817</v>
      </c>
      <c r="F2877" s="4">
        <v>0</v>
      </c>
      <c r="G2877" s="4">
        <v>0</v>
      </c>
      <c r="H2877" s="4">
        <v>0</v>
      </c>
      <c r="I2877" s="4">
        <v>0</v>
      </c>
      <c r="J2877" s="4">
        <v>0</v>
      </c>
      <c r="K2877" s="4">
        <v>0</v>
      </c>
      <c r="N2877" s="2" t="str">
        <f>REPLACE([1]直补到人花名册!$O$3,9,6,"******")</f>
        <v>87021220******280011</v>
      </c>
    </row>
    <row r="2878" customHeight="1" spans="1:14">
      <c r="A2878" s="2" t="s">
        <v>14</v>
      </c>
      <c r="B2878" s="2" t="s">
        <v>2809</v>
      </c>
      <c r="C2878" s="2" t="s">
        <v>2810</v>
      </c>
      <c r="D2878" s="2" t="s">
        <v>3157</v>
      </c>
      <c r="E2878" s="3" t="str">
        <f>REPLACE([1]直补到人花名册!$E:$E,9,6,"******")</f>
        <v>43230219******5822</v>
      </c>
      <c r="F2878" s="4">
        <v>0</v>
      </c>
      <c r="G2878" s="4">
        <v>0</v>
      </c>
      <c r="H2878" s="4">
        <v>0</v>
      </c>
      <c r="I2878" s="4">
        <v>0</v>
      </c>
      <c r="J2878" s="4">
        <v>0</v>
      </c>
      <c r="K2878" s="4">
        <v>0</v>
      </c>
      <c r="N2878" s="2" t="str">
        <f>REPLACE([1]直补到人花名册!$O$3,9,6,"******")</f>
        <v>87021220******280011</v>
      </c>
    </row>
    <row r="2879" customHeight="1" spans="1:14">
      <c r="A2879" s="2" t="s">
        <v>14</v>
      </c>
      <c r="B2879" s="2" t="s">
        <v>2809</v>
      </c>
      <c r="C2879" s="2" t="s">
        <v>2810</v>
      </c>
      <c r="D2879" s="2" t="s">
        <v>3158</v>
      </c>
      <c r="E2879" s="3" t="str">
        <f>REPLACE([1]直补到人花名册!$E:$E,9,6,"******")</f>
        <v>43230219******5822</v>
      </c>
      <c r="F2879" s="4">
        <v>0</v>
      </c>
      <c r="G2879" s="4">
        <v>0</v>
      </c>
      <c r="H2879" s="4">
        <v>0</v>
      </c>
      <c r="I2879" s="4">
        <v>0</v>
      </c>
      <c r="J2879" s="4">
        <v>0</v>
      </c>
      <c r="K2879" s="4">
        <v>0</v>
      </c>
      <c r="N2879" s="2" t="str">
        <f>REPLACE([1]直补到人花名册!$O$3,9,6,"******")</f>
        <v>87021220******280011</v>
      </c>
    </row>
    <row r="2880" customHeight="1" spans="1:14">
      <c r="A2880" s="2" t="s">
        <v>14</v>
      </c>
      <c r="B2880" s="2" t="s">
        <v>2809</v>
      </c>
      <c r="C2880" s="2" t="s">
        <v>2810</v>
      </c>
      <c r="D2880" s="2" t="s">
        <v>2470</v>
      </c>
      <c r="E2880" s="3" t="str">
        <f>REPLACE([1]直补到人花名册!$E:$E,9,6,"******")</f>
        <v>43098119******0024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4">
        <v>0</v>
      </c>
      <c r="N2880" s="2" t="str">
        <f>REPLACE([1]直补到人花名册!$O$3,9,6,"******")</f>
        <v>87021220******280011</v>
      </c>
    </row>
    <row r="2881" customHeight="1" spans="1:14">
      <c r="A2881" s="2" t="s">
        <v>14</v>
      </c>
      <c r="B2881" s="2" t="s">
        <v>2809</v>
      </c>
      <c r="C2881" s="2" t="s">
        <v>2810</v>
      </c>
      <c r="D2881" s="2" t="s">
        <v>3159</v>
      </c>
      <c r="E2881" s="3" t="str">
        <f>REPLACE([1]直补到人花名册!$E:$E,9,6,"******")</f>
        <v>43098119******5449</v>
      </c>
      <c r="F2881" s="4">
        <v>1</v>
      </c>
      <c r="G2881" s="4">
        <v>600</v>
      </c>
      <c r="H2881" s="4">
        <v>1</v>
      </c>
      <c r="I2881" s="4">
        <v>600</v>
      </c>
      <c r="J2881" s="4">
        <v>0</v>
      </c>
      <c r="K2881" s="4">
        <v>0</v>
      </c>
      <c r="L2881" s="2" t="s">
        <v>3160</v>
      </c>
      <c r="M2881" s="2" t="s">
        <v>21</v>
      </c>
      <c r="N2881" s="2" t="str">
        <f>REPLACE([1]直补到人花名册!$O$3,9,6,"******")</f>
        <v>87021220******280011</v>
      </c>
    </row>
    <row r="2882" customHeight="1" spans="1:14">
      <c r="A2882" s="2" t="s">
        <v>14</v>
      </c>
      <c r="B2882" s="2" t="s">
        <v>2809</v>
      </c>
      <c r="C2882" s="2" t="s">
        <v>2810</v>
      </c>
      <c r="D2882" s="2" t="s">
        <v>1194</v>
      </c>
      <c r="E2882" s="3" t="str">
        <f>REPLACE([1]直补到人花名册!$E:$E,9,6,"******")</f>
        <v>43230219******581X</v>
      </c>
      <c r="F2882" s="4">
        <v>0</v>
      </c>
      <c r="G2882" s="4">
        <v>0</v>
      </c>
      <c r="H2882" s="4">
        <v>0</v>
      </c>
      <c r="I2882" s="4">
        <v>0</v>
      </c>
      <c r="J2882" s="4">
        <v>0</v>
      </c>
      <c r="K2882" s="4">
        <v>0</v>
      </c>
      <c r="L2882" s="2" t="s">
        <v>1194</v>
      </c>
      <c r="M2882" s="2" t="s">
        <v>21</v>
      </c>
      <c r="N2882" s="2" t="str">
        <f>REPLACE([1]直补到人花名册!$O$3,9,6,"******")</f>
        <v>87021220******280011</v>
      </c>
    </row>
    <row r="2883" customHeight="1" spans="1:14">
      <c r="A2883" s="2" t="s">
        <v>14</v>
      </c>
      <c r="B2883" s="2" t="s">
        <v>2809</v>
      </c>
      <c r="C2883" s="2" t="s">
        <v>2810</v>
      </c>
      <c r="D2883" s="2" t="s">
        <v>3161</v>
      </c>
      <c r="E2883" s="3" t="str">
        <f>REPLACE([1]直补到人花名册!$E:$E,9,6,"******")</f>
        <v>43230219******5821</v>
      </c>
      <c r="F2883" s="4">
        <v>0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N2883" s="2" t="str">
        <f>REPLACE([1]直补到人花名册!$O$3,9,6,"******")</f>
        <v>87021220******280011</v>
      </c>
    </row>
    <row r="2884" customHeight="1" spans="1:14">
      <c r="A2884" s="2" t="s">
        <v>14</v>
      </c>
      <c r="B2884" s="2" t="s">
        <v>2809</v>
      </c>
      <c r="C2884" s="2" t="s">
        <v>2810</v>
      </c>
      <c r="D2884" s="2" t="s">
        <v>3162</v>
      </c>
      <c r="E2884" s="3" t="str">
        <f>REPLACE([1]直补到人花名册!$E:$E,9,6,"******")</f>
        <v>43230219******5819</v>
      </c>
      <c r="F2884" s="4">
        <v>4</v>
      </c>
      <c r="G2884" s="4">
        <v>2400</v>
      </c>
      <c r="H2884" s="4">
        <v>4</v>
      </c>
      <c r="I2884" s="4">
        <v>2400</v>
      </c>
      <c r="J2884" s="4">
        <v>0</v>
      </c>
      <c r="K2884" s="4">
        <v>0</v>
      </c>
      <c r="L2884" s="2" t="s">
        <v>3162</v>
      </c>
      <c r="M2884" s="2" t="s">
        <v>21</v>
      </c>
      <c r="N2884" s="2" t="str">
        <f>REPLACE([1]直补到人花名册!$O$3,9,6,"******")</f>
        <v>87021220******280011</v>
      </c>
    </row>
    <row r="2885" customHeight="1" spans="1:14">
      <c r="A2885" s="2" t="s">
        <v>14</v>
      </c>
      <c r="B2885" s="2" t="s">
        <v>2809</v>
      </c>
      <c r="C2885" s="2" t="s">
        <v>2810</v>
      </c>
      <c r="D2885" s="2" t="s">
        <v>3163</v>
      </c>
      <c r="E2885" s="3" t="str">
        <f>REPLACE([1]直补到人花名册!$E:$E,9,6,"******")</f>
        <v>43230219******5842</v>
      </c>
      <c r="F2885" s="4">
        <v>0</v>
      </c>
      <c r="G2885" s="4">
        <v>0</v>
      </c>
      <c r="H2885" s="4">
        <v>0</v>
      </c>
      <c r="I2885" s="4">
        <v>0</v>
      </c>
      <c r="J2885" s="4">
        <v>0</v>
      </c>
      <c r="K2885" s="4">
        <v>0</v>
      </c>
      <c r="N2885" s="2" t="str">
        <f>REPLACE([1]直补到人花名册!$O$3,9,6,"******")</f>
        <v>87021220******280011</v>
      </c>
    </row>
    <row r="2886" customHeight="1" spans="1:14">
      <c r="A2886" s="2" t="s">
        <v>14</v>
      </c>
      <c r="B2886" s="2" t="s">
        <v>2809</v>
      </c>
      <c r="C2886" s="2" t="s">
        <v>2810</v>
      </c>
      <c r="D2886" s="2" t="s">
        <v>3164</v>
      </c>
      <c r="E2886" s="3" t="str">
        <f>REPLACE([1]直补到人花名册!$E:$E,9,6,"******")</f>
        <v>43230219******5816</v>
      </c>
      <c r="F2886" s="4">
        <v>0</v>
      </c>
      <c r="G2886" s="4">
        <v>0</v>
      </c>
      <c r="H2886" s="4">
        <v>0</v>
      </c>
      <c r="I2886" s="4">
        <v>0</v>
      </c>
      <c r="J2886" s="4">
        <v>0</v>
      </c>
      <c r="K2886" s="4">
        <v>0</v>
      </c>
      <c r="N2886" s="2" t="str">
        <f>REPLACE([1]直补到人花名册!$O$3,9,6,"******")</f>
        <v>87021220******280011</v>
      </c>
    </row>
    <row r="2887" customHeight="1" spans="1:14">
      <c r="A2887" s="2" t="s">
        <v>14</v>
      </c>
      <c r="B2887" s="2" t="s">
        <v>2809</v>
      </c>
      <c r="C2887" s="2" t="s">
        <v>2810</v>
      </c>
      <c r="D2887" s="2" t="s">
        <v>3165</v>
      </c>
      <c r="E2887" s="3" t="str">
        <f>REPLACE([1]直补到人花名册!$E:$E,9,6,"******")</f>
        <v>43230219******581X</v>
      </c>
      <c r="F2887" s="4">
        <v>0</v>
      </c>
      <c r="G2887" s="4">
        <v>0</v>
      </c>
      <c r="H2887" s="4">
        <v>0</v>
      </c>
      <c r="I2887" s="4">
        <v>0</v>
      </c>
      <c r="J2887" s="4">
        <v>0</v>
      </c>
      <c r="K2887" s="4">
        <v>0</v>
      </c>
      <c r="N2887" s="2" t="str">
        <f>REPLACE([1]直补到人花名册!$O$3,9,6,"******")</f>
        <v>87021220******280011</v>
      </c>
    </row>
    <row r="2888" customHeight="1" spans="1:14">
      <c r="A2888" s="2" t="s">
        <v>14</v>
      </c>
      <c r="B2888" s="2" t="s">
        <v>2809</v>
      </c>
      <c r="C2888" s="2" t="s">
        <v>2810</v>
      </c>
      <c r="D2888" s="2" t="s">
        <v>3166</v>
      </c>
      <c r="E2888" s="3" t="str">
        <f>REPLACE([1]直补到人花名册!$E:$E,9,6,"******")</f>
        <v>43230219******5814</v>
      </c>
      <c r="F2888" s="4">
        <v>4</v>
      </c>
      <c r="G2888" s="4">
        <v>2400</v>
      </c>
      <c r="H2888" s="4">
        <v>4</v>
      </c>
      <c r="I2888" s="4">
        <v>2400</v>
      </c>
      <c r="J2888" s="4">
        <v>0</v>
      </c>
      <c r="K2888" s="4">
        <v>0</v>
      </c>
      <c r="L2888" s="2" t="s">
        <v>3166</v>
      </c>
      <c r="M2888" s="2" t="s">
        <v>21</v>
      </c>
      <c r="N2888" s="2" t="str">
        <f>REPLACE([1]直补到人花名册!$O$3,9,6,"******")</f>
        <v>87021220******280011</v>
      </c>
    </row>
    <row r="2889" customHeight="1" spans="1:14">
      <c r="A2889" s="2" t="s">
        <v>14</v>
      </c>
      <c r="B2889" s="2" t="s">
        <v>2809</v>
      </c>
      <c r="C2889" s="2" t="s">
        <v>2810</v>
      </c>
      <c r="D2889" s="2" t="s">
        <v>3167</v>
      </c>
      <c r="E2889" s="3" t="str">
        <f>REPLACE([1]直补到人花名册!$E:$E,9,6,"******")</f>
        <v>43230219******5814</v>
      </c>
      <c r="F2889" s="4">
        <v>6</v>
      </c>
      <c r="G2889" s="4">
        <v>3600</v>
      </c>
      <c r="H2889" s="4">
        <v>6</v>
      </c>
      <c r="I2889" s="4">
        <v>3600</v>
      </c>
      <c r="J2889" s="4">
        <v>0</v>
      </c>
      <c r="K2889" s="4">
        <v>0</v>
      </c>
      <c r="L2889" s="2" t="s">
        <v>3167</v>
      </c>
      <c r="M2889" s="2" t="s">
        <v>21</v>
      </c>
      <c r="N2889" s="2" t="str">
        <f>REPLACE([1]直补到人花名册!$O$3,9,6,"******")</f>
        <v>87021220******280011</v>
      </c>
    </row>
    <row r="2890" customHeight="1" spans="1:14">
      <c r="A2890" s="2" t="s">
        <v>14</v>
      </c>
      <c r="B2890" s="2" t="s">
        <v>2809</v>
      </c>
      <c r="C2890" s="2" t="s">
        <v>2810</v>
      </c>
      <c r="D2890" s="2" t="s">
        <v>3168</v>
      </c>
      <c r="E2890" s="3" t="str">
        <f>REPLACE([1]直补到人花名册!$E:$E,9,6,"******")</f>
        <v>43230219******5813</v>
      </c>
      <c r="F2890" s="4">
        <v>0</v>
      </c>
      <c r="G2890" s="4">
        <v>0</v>
      </c>
      <c r="H2890" s="4">
        <v>0</v>
      </c>
      <c r="I2890" s="4">
        <v>0</v>
      </c>
      <c r="J2890" s="4">
        <v>0</v>
      </c>
      <c r="K2890" s="4">
        <v>0</v>
      </c>
      <c r="L2890" s="2" t="s">
        <v>3168</v>
      </c>
      <c r="M2890" s="2" t="s">
        <v>21</v>
      </c>
      <c r="N2890" s="2" t="str">
        <f>REPLACE([1]直补到人花名册!$O$3,9,6,"******")</f>
        <v>87021220******280011</v>
      </c>
    </row>
    <row r="2891" customHeight="1" spans="1:14">
      <c r="A2891" s="2" t="s">
        <v>14</v>
      </c>
      <c r="B2891" s="2" t="s">
        <v>2809</v>
      </c>
      <c r="C2891" s="2" t="s">
        <v>2810</v>
      </c>
      <c r="D2891" s="2" t="s">
        <v>3169</v>
      </c>
      <c r="E2891" s="3" t="str">
        <f>REPLACE([1]直补到人花名册!$E:$E,9,6,"******")</f>
        <v>43230219******5815</v>
      </c>
      <c r="F2891" s="4">
        <v>0</v>
      </c>
      <c r="G2891" s="4">
        <v>0</v>
      </c>
      <c r="H2891" s="4">
        <v>0</v>
      </c>
      <c r="I2891" s="4">
        <v>0</v>
      </c>
      <c r="J2891" s="4">
        <v>0</v>
      </c>
      <c r="K2891" s="4">
        <v>0</v>
      </c>
      <c r="L2891" s="2" t="s">
        <v>3169</v>
      </c>
      <c r="M2891" s="2" t="s">
        <v>21</v>
      </c>
      <c r="N2891" s="2" t="str">
        <f>REPLACE([1]直补到人花名册!$O$3,9,6,"******")</f>
        <v>87021220******280011</v>
      </c>
    </row>
    <row r="2892" customHeight="1" spans="1:14">
      <c r="A2892" s="2" t="s">
        <v>14</v>
      </c>
      <c r="B2892" s="2" t="s">
        <v>2809</v>
      </c>
      <c r="C2892" s="2" t="s">
        <v>2810</v>
      </c>
      <c r="D2892" s="2" t="s">
        <v>3170</v>
      </c>
      <c r="E2892" s="3" t="str">
        <f>REPLACE([1]直补到人花名册!$E:$E,9,6,"******")</f>
        <v>43230219******5835</v>
      </c>
      <c r="F2892" s="4">
        <v>3</v>
      </c>
      <c r="G2892" s="4">
        <v>1800</v>
      </c>
      <c r="H2892" s="4">
        <v>3</v>
      </c>
      <c r="I2892" s="4">
        <v>1800</v>
      </c>
      <c r="J2892" s="4">
        <v>0</v>
      </c>
      <c r="K2892" s="4">
        <v>0</v>
      </c>
      <c r="L2892" s="2" t="s">
        <v>3170</v>
      </c>
      <c r="M2892" s="2" t="s">
        <v>21</v>
      </c>
      <c r="N2892" s="2" t="str">
        <f>REPLACE([1]直补到人花名册!$O$3,9,6,"******")</f>
        <v>87021220******280011</v>
      </c>
    </row>
    <row r="2893" customHeight="1" spans="1:14">
      <c r="A2893" s="2" t="s">
        <v>14</v>
      </c>
      <c r="B2893" s="2" t="s">
        <v>2809</v>
      </c>
      <c r="C2893" s="2" t="s">
        <v>2810</v>
      </c>
      <c r="D2893" s="2" t="s">
        <v>3171</v>
      </c>
      <c r="E2893" s="3" t="str">
        <f>REPLACE([1]直补到人花名册!$E:$E,9,6,"******")</f>
        <v>43230219******5810</v>
      </c>
      <c r="F2893" s="4">
        <v>4</v>
      </c>
      <c r="G2893" s="4">
        <v>2400</v>
      </c>
      <c r="H2893" s="4">
        <v>4</v>
      </c>
      <c r="I2893" s="4">
        <v>2400</v>
      </c>
      <c r="J2893" s="4">
        <v>0</v>
      </c>
      <c r="K2893" s="4">
        <v>0</v>
      </c>
      <c r="L2893" s="2" t="s">
        <v>3171</v>
      </c>
      <c r="M2893" s="2" t="s">
        <v>21</v>
      </c>
      <c r="N2893" s="2" t="str">
        <f>REPLACE([1]直补到人花名册!$O$3,9,6,"******")</f>
        <v>87021220******280011</v>
      </c>
    </row>
    <row r="2894" customHeight="1" spans="1:14">
      <c r="A2894" s="2" t="s">
        <v>14</v>
      </c>
      <c r="B2894" s="2" t="s">
        <v>2809</v>
      </c>
      <c r="C2894" s="2" t="s">
        <v>2810</v>
      </c>
      <c r="D2894" s="2" t="s">
        <v>3172</v>
      </c>
      <c r="E2894" s="3" t="str">
        <f>REPLACE([1]直补到人花名册!$E:$E,9,6,"******")</f>
        <v>43230219******581X</v>
      </c>
      <c r="F2894" s="4">
        <v>3</v>
      </c>
      <c r="G2894" s="4">
        <v>1800</v>
      </c>
      <c r="H2894" s="4">
        <v>3</v>
      </c>
      <c r="I2894" s="4">
        <v>1800</v>
      </c>
      <c r="J2894" s="4">
        <v>0</v>
      </c>
      <c r="K2894" s="4">
        <v>0</v>
      </c>
      <c r="L2894" s="2" t="s">
        <v>3172</v>
      </c>
      <c r="M2894" s="2" t="s">
        <v>21</v>
      </c>
      <c r="N2894" s="2" t="str">
        <f>REPLACE([1]直补到人花名册!$O$3,9,6,"******")</f>
        <v>87021220******280011</v>
      </c>
    </row>
    <row r="2895" customHeight="1" spans="1:14">
      <c r="A2895" s="2" t="s">
        <v>14</v>
      </c>
      <c r="B2895" s="2" t="s">
        <v>2809</v>
      </c>
      <c r="C2895" s="2" t="s">
        <v>2810</v>
      </c>
      <c r="D2895" s="2" t="s">
        <v>3173</v>
      </c>
      <c r="E2895" s="3" t="str">
        <f>REPLACE([1]直补到人花名册!$E:$E,9,6,"******")</f>
        <v>43230219******5815</v>
      </c>
      <c r="F2895" s="4">
        <v>0</v>
      </c>
      <c r="G2895" s="4">
        <v>0</v>
      </c>
      <c r="H2895" s="4">
        <v>0</v>
      </c>
      <c r="I2895" s="4">
        <v>0</v>
      </c>
      <c r="J2895" s="4">
        <v>0</v>
      </c>
      <c r="K2895" s="4">
        <v>0</v>
      </c>
      <c r="N2895" s="2" t="str">
        <f>REPLACE([1]直补到人花名册!$O$3,9,6,"******")</f>
        <v>87021220******280011</v>
      </c>
    </row>
    <row r="2896" customHeight="1" spans="1:14">
      <c r="A2896" s="2" t="s">
        <v>14</v>
      </c>
      <c r="B2896" s="2" t="s">
        <v>2809</v>
      </c>
      <c r="C2896" s="2" t="s">
        <v>2810</v>
      </c>
      <c r="D2896" s="2" t="s">
        <v>3174</v>
      </c>
      <c r="E2896" s="3" t="str">
        <f>REPLACE([1]直补到人花名册!$E:$E,9,6,"******")</f>
        <v>43230219******5838</v>
      </c>
      <c r="F2896" s="4">
        <v>0</v>
      </c>
      <c r="G2896" s="4">
        <v>0</v>
      </c>
      <c r="H2896" s="4">
        <v>0</v>
      </c>
      <c r="I2896" s="4">
        <v>0</v>
      </c>
      <c r="J2896" s="4">
        <v>0</v>
      </c>
      <c r="K2896" s="4">
        <v>0</v>
      </c>
      <c r="L2896" s="2" t="s">
        <v>3174</v>
      </c>
      <c r="M2896" s="2" t="s">
        <v>21</v>
      </c>
      <c r="N2896" s="2" t="str">
        <f>REPLACE([1]直补到人花名册!$O$3,9,6,"******")</f>
        <v>87021220******280011</v>
      </c>
    </row>
    <row r="2897" customHeight="1" spans="1:14">
      <c r="A2897" s="2" t="s">
        <v>14</v>
      </c>
      <c r="B2897" s="2" t="s">
        <v>2809</v>
      </c>
      <c r="C2897" s="2" t="s">
        <v>2810</v>
      </c>
      <c r="D2897" s="2" t="s">
        <v>3175</v>
      </c>
      <c r="E2897" s="3" t="str">
        <f>REPLACE([1]直补到人花名册!$E:$E,9,6,"******")</f>
        <v>43230219******5816</v>
      </c>
      <c r="F2897" s="4">
        <v>0</v>
      </c>
      <c r="G2897" s="4">
        <v>0</v>
      </c>
      <c r="H2897" s="4">
        <v>0</v>
      </c>
      <c r="I2897" s="4">
        <v>0</v>
      </c>
      <c r="J2897" s="4">
        <v>0</v>
      </c>
      <c r="K2897" s="4">
        <v>0</v>
      </c>
      <c r="L2897" s="2" t="s">
        <v>3175</v>
      </c>
      <c r="M2897" s="2" t="s">
        <v>21</v>
      </c>
      <c r="N2897" s="2" t="str">
        <f>REPLACE([1]直补到人花名册!$O$3,9,6,"******")</f>
        <v>87021220******280011</v>
      </c>
    </row>
    <row r="2898" customHeight="1" spans="1:14">
      <c r="A2898" s="2" t="s">
        <v>14</v>
      </c>
      <c r="B2898" s="2" t="s">
        <v>2809</v>
      </c>
      <c r="C2898" s="2" t="s">
        <v>2810</v>
      </c>
      <c r="D2898" s="2" t="s">
        <v>1091</v>
      </c>
      <c r="E2898" s="3" t="str">
        <f>REPLACE([1]直补到人花名册!$E:$E,9,6,"******")</f>
        <v>43230219******5835</v>
      </c>
      <c r="F2898" s="4">
        <v>0</v>
      </c>
      <c r="G2898" s="4">
        <v>0</v>
      </c>
      <c r="H2898" s="4">
        <v>0</v>
      </c>
      <c r="I2898" s="4">
        <v>0</v>
      </c>
      <c r="J2898" s="4">
        <v>0</v>
      </c>
      <c r="K2898" s="4">
        <v>0</v>
      </c>
      <c r="N2898" s="2" t="str">
        <f>REPLACE([1]直补到人花名册!$O$3,9,6,"******")</f>
        <v>87021220******280011</v>
      </c>
    </row>
    <row r="2899" customHeight="1" spans="1:14">
      <c r="A2899" s="2" t="s">
        <v>14</v>
      </c>
      <c r="B2899" s="2" t="s">
        <v>2809</v>
      </c>
      <c r="C2899" s="2" t="s">
        <v>2810</v>
      </c>
      <c r="D2899" s="2" t="s">
        <v>3176</v>
      </c>
      <c r="E2899" s="3" t="str">
        <f>REPLACE([1]直补到人花名册!$E:$E,9,6,"******")</f>
        <v>43230219******5813</v>
      </c>
      <c r="F2899" s="4">
        <v>0</v>
      </c>
      <c r="G2899" s="4">
        <v>0</v>
      </c>
      <c r="H2899" s="4">
        <v>0</v>
      </c>
      <c r="I2899" s="4">
        <v>0</v>
      </c>
      <c r="J2899" s="4">
        <v>0</v>
      </c>
      <c r="K2899" s="4">
        <v>0</v>
      </c>
      <c r="L2899" s="2" t="s">
        <v>3177</v>
      </c>
      <c r="M2899" s="2" t="s">
        <v>21</v>
      </c>
      <c r="N2899" s="2" t="str">
        <f>REPLACE([1]直补到人花名册!$O$3,9,6,"******")</f>
        <v>87021220******280011</v>
      </c>
    </row>
    <row r="2900" customHeight="1" spans="1:14">
      <c r="A2900" s="2" t="s">
        <v>14</v>
      </c>
      <c r="B2900" s="2" t="s">
        <v>2809</v>
      </c>
      <c r="C2900" s="2" t="s">
        <v>2810</v>
      </c>
      <c r="D2900" s="2" t="s">
        <v>3178</v>
      </c>
      <c r="E2900" s="3" t="str">
        <f>REPLACE([1]直补到人花名册!$E:$E,9,6,"******")</f>
        <v>43230219******5811</v>
      </c>
      <c r="F2900" s="4">
        <v>0</v>
      </c>
      <c r="G2900" s="4">
        <v>0</v>
      </c>
      <c r="H2900" s="4">
        <v>0</v>
      </c>
      <c r="I2900" s="4">
        <v>0</v>
      </c>
      <c r="J2900" s="4">
        <v>0</v>
      </c>
      <c r="K2900" s="4">
        <v>0</v>
      </c>
      <c r="N2900" s="2" t="str">
        <f>REPLACE([1]直补到人花名册!$O$3,9,6,"******")</f>
        <v>87021220******280011</v>
      </c>
    </row>
    <row r="2901" customHeight="1" spans="1:14">
      <c r="A2901" s="2" t="s">
        <v>14</v>
      </c>
      <c r="B2901" s="2" t="s">
        <v>2809</v>
      </c>
      <c r="C2901" s="2" t="s">
        <v>2810</v>
      </c>
      <c r="D2901" s="2" t="s">
        <v>3179</v>
      </c>
      <c r="E2901" s="3" t="str">
        <f>REPLACE([1]直补到人花名册!$E:$E,9,6,"******")</f>
        <v>43230219******5818</v>
      </c>
      <c r="F2901" s="4">
        <v>0</v>
      </c>
      <c r="G2901" s="4">
        <v>0</v>
      </c>
      <c r="H2901" s="4">
        <v>0</v>
      </c>
      <c r="I2901" s="4">
        <v>0</v>
      </c>
      <c r="J2901" s="4">
        <v>0</v>
      </c>
      <c r="K2901" s="4">
        <v>0</v>
      </c>
      <c r="N2901" s="2" t="str">
        <f>REPLACE([1]直补到人花名册!$O$3,9,6,"******")</f>
        <v>87021220******280011</v>
      </c>
    </row>
    <row r="2902" customHeight="1" spans="1:14">
      <c r="A2902" s="2" t="s">
        <v>14</v>
      </c>
      <c r="B2902" s="2" t="s">
        <v>2809</v>
      </c>
      <c r="C2902" s="2" t="s">
        <v>2810</v>
      </c>
      <c r="D2902" s="2" t="s">
        <v>3180</v>
      </c>
      <c r="E2902" s="3" t="str">
        <f>REPLACE([1]直补到人花名册!$E:$E,9,6,"******")</f>
        <v>43230219******5819</v>
      </c>
      <c r="F2902" s="4">
        <v>0</v>
      </c>
      <c r="G2902" s="4">
        <v>0</v>
      </c>
      <c r="H2902" s="4">
        <v>0</v>
      </c>
      <c r="I2902" s="4">
        <v>0</v>
      </c>
      <c r="J2902" s="4">
        <v>0</v>
      </c>
      <c r="K2902" s="4">
        <v>0</v>
      </c>
      <c r="N2902" s="2" t="str">
        <f>REPLACE([1]直补到人花名册!$O$3,9,6,"******")</f>
        <v>87021220******280011</v>
      </c>
    </row>
    <row r="2903" customHeight="1" spans="1:14">
      <c r="A2903" s="2" t="s">
        <v>14</v>
      </c>
      <c r="B2903" s="2" t="s">
        <v>2809</v>
      </c>
      <c r="C2903" s="2" t="s">
        <v>2810</v>
      </c>
      <c r="D2903" s="2" t="s">
        <v>3181</v>
      </c>
      <c r="E2903" s="3" t="str">
        <f>REPLACE([1]直补到人花名册!$E:$E,9,6,"******")</f>
        <v>43230219******5834</v>
      </c>
      <c r="F2903" s="4">
        <v>0</v>
      </c>
      <c r="G2903" s="4">
        <v>0</v>
      </c>
      <c r="H2903" s="4">
        <v>0</v>
      </c>
      <c r="I2903" s="4">
        <v>0</v>
      </c>
      <c r="J2903" s="4">
        <v>0</v>
      </c>
      <c r="K2903" s="4">
        <v>0</v>
      </c>
      <c r="L2903" s="2" t="s">
        <v>3181</v>
      </c>
      <c r="M2903" s="2" t="s">
        <v>21</v>
      </c>
      <c r="N2903" s="2" t="str">
        <f>REPLACE([1]直补到人花名册!$O$3,9,6,"******")</f>
        <v>87021220******280011</v>
      </c>
    </row>
    <row r="2904" customHeight="1" spans="1:14">
      <c r="A2904" s="2" t="s">
        <v>14</v>
      </c>
      <c r="B2904" s="2" t="s">
        <v>2809</v>
      </c>
      <c r="C2904" s="2" t="s">
        <v>2810</v>
      </c>
      <c r="D2904" s="2" t="s">
        <v>3182</v>
      </c>
      <c r="E2904" s="3" t="str">
        <f>REPLACE([1]直补到人花名册!$E:$E,9,6,"******")</f>
        <v>43230219******5840</v>
      </c>
      <c r="F2904" s="4">
        <v>0</v>
      </c>
      <c r="G2904" s="4">
        <v>0</v>
      </c>
      <c r="H2904" s="4">
        <v>0</v>
      </c>
      <c r="I2904" s="4">
        <v>0</v>
      </c>
      <c r="J2904" s="4">
        <v>0</v>
      </c>
      <c r="K2904" s="4">
        <v>0</v>
      </c>
      <c r="N2904" s="2" t="str">
        <f>REPLACE([1]直补到人花名册!$O$3,9,6,"******")</f>
        <v>87021220******280011</v>
      </c>
    </row>
    <row r="2905" customHeight="1" spans="1:14">
      <c r="A2905" s="2" t="s">
        <v>14</v>
      </c>
      <c r="B2905" s="2" t="s">
        <v>2809</v>
      </c>
      <c r="C2905" s="2" t="s">
        <v>2810</v>
      </c>
      <c r="D2905" s="2" t="s">
        <v>3183</v>
      </c>
      <c r="E2905" s="3" t="str">
        <f>REPLACE([1]直补到人花名册!$E:$E,9,6,"******")</f>
        <v>43230219******5816</v>
      </c>
      <c r="F2905" s="4">
        <v>2</v>
      </c>
      <c r="G2905" s="4">
        <v>1200</v>
      </c>
      <c r="H2905" s="4">
        <v>2</v>
      </c>
      <c r="I2905" s="4">
        <v>1200</v>
      </c>
      <c r="J2905" s="4">
        <v>0</v>
      </c>
      <c r="K2905" s="4">
        <v>0</v>
      </c>
      <c r="L2905" s="2" t="s">
        <v>3183</v>
      </c>
      <c r="M2905" s="2" t="s">
        <v>21</v>
      </c>
      <c r="N2905" s="2" t="str">
        <f>REPLACE([1]直补到人花名册!$O$3,9,6,"******")</f>
        <v>87021220******280011</v>
      </c>
    </row>
    <row r="2906" customHeight="1" spans="1:14">
      <c r="A2906" s="2" t="s">
        <v>14</v>
      </c>
      <c r="B2906" s="2" t="s">
        <v>2809</v>
      </c>
      <c r="C2906" s="2" t="s">
        <v>2810</v>
      </c>
      <c r="D2906" s="2" t="s">
        <v>3184</v>
      </c>
      <c r="E2906" s="3" t="str">
        <f>REPLACE([1]直补到人花名册!$E:$E,9,6,"******")</f>
        <v>43230219******5816</v>
      </c>
      <c r="F2906" s="4">
        <v>4</v>
      </c>
      <c r="G2906" s="4">
        <v>2400</v>
      </c>
      <c r="H2906" s="4">
        <v>4</v>
      </c>
      <c r="I2906" s="4">
        <v>2400</v>
      </c>
      <c r="J2906" s="4">
        <v>0</v>
      </c>
      <c r="K2906" s="4">
        <v>0</v>
      </c>
      <c r="L2906" s="2" t="s">
        <v>3184</v>
      </c>
      <c r="M2906" s="2" t="s">
        <v>21</v>
      </c>
      <c r="N2906" s="2" t="str">
        <f>REPLACE([1]直补到人花名册!$O$3,9,6,"******")</f>
        <v>87021220******280011</v>
      </c>
    </row>
    <row r="2907" customHeight="1" spans="1:14">
      <c r="A2907" s="2" t="s">
        <v>14</v>
      </c>
      <c r="B2907" s="2" t="s">
        <v>2809</v>
      </c>
      <c r="C2907" s="2" t="s">
        <v>2810</v>
      </c>
      <c r="D2907" s="2" t="s">
        <v>2878</v>
      </c>
      <c r="E2907" s="3" t="str">
        <f>REPLACE([1]直补到人花名册!$E:$E,9,6,"******")</f>
        <v>43230219******5810</v>
      </c>
      <c r="F2907" s="4">
        <v>4</v>
      </c>
      <c r="G2907" s="4">
        <v>2400</v>
      </c>
      <c r="H2907" s="4">
        <v>4</v>
      </c>
      <c r="I2907" s="4">
        <v>2400</v>
      </c>
      <c r="J2907" s="4">
        <v>0</v>
      </c>
      <c r="K2907" s="4">
        <v>0</v>
      </c>
      <c r="L2907" s="2" t="s">
        <v>2878</v>
      </c>
      <c r="M2907" s="2" t="s">
        <v>21</v>
      </c>
      <c r="N2907" s="2" t="str">
        <f>REPLACE([1]直补到人花名册!$O$3,9,6,"******")</f>
        <v>87021220******280011</v>
      </c>
    </row>
    <row r="2908" customHeight="1" spans="1:14">
      <c r="A2908" s="2" t="s">
        <v>14</v>
      </c>
      <c r="B2908" s="2" t="s">
        <v>2809</v>
      </c>
      <c r="C2908" s="2" t="s">
        <v>2810</v>
      </c>
      <c r="D2908" s="2" t="s">
        <v>3185</v>
      </c>
      <c r="E2908" s="3" t="str">
        <f>REPLACE([1]直补到人花名册!$E:$E,9,6,"******")</f>
        <v>43230219******5822</v>
      </c>
      <c r="F2908" s="4">
        <v>3</v>
      </c>
      <c r="G2908" s="4">
        <v>1800</v>
      </c>
      <c r="H2908" s="4">
        <v>3</v>
      </c>
      <c r="I2908" s="4">
        <v>1800</v>
      </c>
      <c r="J2908" s="4">
        <v>0</v>
      </c>
      <c r="K2908" s="4">
        <v>0</v>
      </c>
      <c r="L2908" s="2" t="s">
        <v>3185</v>
      </c>
      <c r="M2908" s="2" t="s">
        <v>21</v>
      </c>
      <c r="N2908" s="2" t="str">
        <f>REPLACE([1]直补到人花名册!$O$3,9,6,"******")</f>
        <v>87021220******280011</v>
      </c>
    </row>
    <row r="2909" customHeight="1" spans="1:14">
      <c r="A2909" s="2" t="s">
        <v>14</v>
      </c>
      <c r="B2909" s="2" t="s">
        <v>2809</v>
      </c>
      <c r="C2909" s="2" t="s">
        <v>2810</v>
      </c>
      <c r="D2909" s="2" t="s">
        <v>3186</v>
      </c>
      <c r="E2909" s="3" t="str">
        <f>REPLACE([1]直补到人花名册!$E:$E,9,6,"******")</f>
        <v>43230219******5816</v>
      </c>
      <c r="F2909" s="4">
        <v>3</v>
      </c>
      <c r="G2909" s="4">
        <v>1800</v>
      </c>
      <c r="H2909" s="4">
        <v>3</v>
      </c>
      <c r="I2909" s="4">
        <v>1800</v>
      </c>
      <c r="J2909" s="4">
        <v>0</v>
      </c>
      <c r="K2909" s="4">
        <v>0</v>
      </c>
      <c r="L2909" s="2" t="s">
        <v>3186</v>
      </c>
      <c r="M2909" s="2" t="s">
        <v>21</v>
      </c>
      <c r="N2909" s="2" t="str">
        <f>REPLACE([1]直补到人花名册!$O$3,9,6,"******")</f>
        <v>87021220******280011</v>
      </c>
    </row>
    <row r="2910" customHeight="1" spans="1:14">
      <c r="A2910" s="2" t="s">
        <v>14</v>
      </c>
      <c r="B2910" s="2" t="s">
        <v>2809</v>
      </c>
      <c r="C2910" s="2" t="s">
        <v>2810</v>
      </c>
      <c r="D2910" s="2" t="s">
        <v>3187</v>
      </c>
      <c r="E2910" s="3" t="str">
        <f>REPLACE([1]直补到人花名册!$E:$E,9,6,"******")</f>
        <v>43230219******5815</v>
      </c>
      <c r="F2910" s="4">
        <v>5</v>
      </c>
      <c r="G2910" s="4">
        <v>3000</v>
      </c>
      <c r="H2910" s="4">
        <v>5</v>
      </c>
      <c r="I2910" s="4">
        <v>3000</v>
      </c>
      <c r="J2910" s="4">
        <v>0</v>
      </c>
      <c r="K2910" s="4">
        <v>0</v>
      </c>
      <c r="L2910" s="2" t="s">
        <v>3187</v>
      </c>
      <c r="M2910" s="2" t="s">
        <v>21</v>
      </c>
      <c r="N2910" s="2" t="str">
        <f>REPLACE([1]直补到人花名册!$O$3,9,6,"******")</f>
        <v>87021220******280011</v>
      </c>
    </row>
    <row r="2911" customHeight="1" spans="1:14">
      <c r="A2911" s="2" t="s">
        <v>14</v>
      </c>
      <c r="B2911" s="2" t="s">
        <v>2809</v>
      </c>
      <c r="C2911" s="2" t="s">
        <v>2810</v>
      </c>
      <c r="D2911" s="2" t="s">
        <v>3188</v>
      </c>
      <c r="E2911" s="3" t="str">
        <f>REPLACE([1]直补到人花名册!$E:$E,9,6,"******")</f>
        <v>43230219******5814</v>
      </c>
      <c r="F2911" s="4">
        <v>0</v>
      </c>
      <c r="G2911" s="4">
        <v>0</v>
      </c>
      <c r="H2911" s="4">
        <v>0</v>
      </c>
      <c r="I2911" s="4">
        <v>0</v>
      </c>
      <c r="J2911" s="4">
        <v>0</v>
      </c>
      <c r="K2911" s="4">
        <v>0</v>
      </c>
      <c r="N2911" s="2" t="str">
        <f>REPLACE([1]直补到人花名册!$O$3,9,6,"******")</f>
        <v>87021220******280011</v>
      </c>
    </row>
    <row r="2912" customHeight="1" spans="1:14">
      <c r="A2912" s="2" t="s">
        <v>14</v>
      </c>
      <c r="B2912" s="2" t="s">
        <v>2809</v>
      </c>
      <c r="C2912" s="2" t="s">
        <v>2810</v>
      </c>
      <c r="D2912" s="2" t="s">
        <v>3189</v>
      </c>
      <c r="E2912" s="3" t="str">
        <f>REPLACE([1]直补到人花名册!$E:$E,9,6,"******")</f>
        <v>43230219******5812</v>
      </c>
      <c r="F2912" s="4">
        <v>3</v>
      </c>
      <c r="G2912" s="4">
        <v>1800</v>
      </c>
      <c r="H2912" s="4">
        <v>3</v>
      </c>
      <c r="I2912" s="4">
        <v>1800</v>
      </c>
      <c r="J2912" s="4">
        <v>0</v>
      </c>
      <c r="K2912" s="4">
        <v>0</v>
      </c>
      <c r="L2912" s="2" t="s">
        <v>3189</v>
      </c>
      <c r="M2912" s="2" t="s">
        <v>21</v>
      </c>
      <c r="N2912" s="2" t="str">
        <f>REPLACE([1]直补到人花名册!$O$3,9,6,"******")</f>
        <v>87021220******280011</v>
      </c>
    </row>
    <row r="2913" customHeight="1" spans="1:14">
      <c r="A2913" s="2" t="s">
        <v>14</v>
      </c>
      <c r="B2913" s="2" t="s">
        <v>2809</v>
      </c>
      <c r="C2913" s="2" t="s">
        <v>2810</v>
      </c>
      <c r="D2913" s="2" t="s">
        <v>3190</v>
      </c>
      <c r="E2913" s="3" t="str">
        <f>REPLACE([1]直补到人花名册!$E:$E,9,6,"******")</f>
        <v>43230219******5812</v>
      </c>
      <c r="F2913" s="4">
        <v>1</v>
      </c>
      <c r="G2913" s="4">
        <v>600</v>
      </c>
      <c r="H2913" s="4">
        <v>1</v>
      </c>
      <c r="I2913" s="4">
        <v>600</v>
      </c>
      <c r="J2913" s="4">
        <v>0</v>
      </c>
      <c r="K2913" s="4">
        <v>0</v>
      </c>
      <c r="L2913" s="2" t="s">
        <v>2970</v>
      </c>
      <c r="M2913" s="2" t="s">
        <v>21</v>
      </c>
      <c r="N2913" s="2" t="str">
        <f>REPLACE([1]直补到人花名册!$O$3,9,6,"******")</f>
        <v>87021220******280011</v>
      </c>
    </row>
    <row r="2914" customHeight="1" spans="1:14">
      <c r="A2914" s="2" t="s">
        <v>14</v>
      </c>
      <c r="B2914" s="2" t="s">
        <v>2809</v>
      </c>
      <c r="C2914" s="2" t="s">
        <v>2810</v>
      </c>
      <c r="D2914" s="2" t="s">
        <v>3191</v>
      </c>
      <c r="E2914" s="3" t="str">
        <f>REPLACE([1]直补到人花名册!$E:$E,9,6,"******")</f>
        <v>43230219******5815</v>
      </c>
      <c r="F2914" s="4">
        <v>4</v>
      </c>
      <c r="G2914" s="4">
        <v>2400</v>
      </c>
      <c r="H2914" s="4">
        <v>4</v>
      </c>
      <c r="I2914" s="4">
        <v>2400</v>
      </c>
      <c r="J2914" s="4">
        <v>0</v>
      </c>
      <c r="K2914" s="4">
        <v>0</v>
      </c>
      <c r="L2914" s="2" t="s">
        <v>3191</v>
      </c>
      <c r="M2914" s="2" t="s">
        <v>21</v>
      </c>
      <c r="N2914" s="2" t="str">
        <f>REPLACE([1]直补到人花名册!$O$3,9,6,"******")</f>
        <v>87021220******280011</v>
      </c>
    </row>
    <row r="2915" customHeight="1" spans="1:14">
      <c r="A2915" s="2" t="s">
        <v>14</v>
      </c>
      <c r="B2915" s="2" t="s">
        <v>2809</v>
      </c>
      <c r="C2915" s="2" t="s">
        <v>2810</v>
      </c>
      <c r="D2915" s="2" t="s">
        <v>3192</v>
      </c>
      <c r="E2915" s="3" t="str">
        <f>REPLACE([1]直补到人花名册!$E:$E,9,6,"******")</f>
        <v>43230219******5811</v>
      </c>
      <c r="F2915" s="4">
        <v>3</v>
      </c>
      <c r="G2915" s="4">
        <v>1800</v>
      </c>
      <c r="H2915" s="4">
        <v>3</v>
      </c>
      <c r="I2915" s="4">
        <v>1800</v>
      </c>
      <c r="J2915" s="4">
        <v>0</v>
      </c>
      <c r="K2915" s="4">
        <v>0</v>
      </c>
      <c r="L2915" s="2" t="s">
        <v>3192</v>
      </c>
      <c r="M2915" s="2" t="s">
        <v>21</v>
      </c>
      <c r="N2915" s="2" t="str">
        <f>REPLACE([1]直补到人花名册!$O$3,9,6,"******")</f>
        <v>87021220******280011</v>
      </c>
    </row>
    <row r="2916" customHeight="1" spans="1:14">
      <c r="A2916" s="2" t="s">
        <v>14</v>
      </c>
      <c r="B2916" s="2" t="s">
        <v>2809</v>
      </c>
      <c r="C2916" s="2" t="s">
        <v>2810</v>
      </c>
      <c r="D2916" s="2" t="s">
        <v>3193</v>
      </c>
      <c r="E2916" s="3" t="str">
        <f>REPLACE([1]直补到人花名册!$E:$E,9,6,"******")</f>
        <v>43230219******5817</v>
      </c>
      <c r="F2916" s="4">
        <v>3</v>
      </c>
      <c r="G2916" s="4">
        <v>1800</v>
      </c>
      <c r="H2916" s="4">
        <v>3</v>
      </c>
      <c r="I2916" s="4">
        <v>1800</v>
      </c>
      <c r="J2916" s="4">
        <v>0</v>
      </c>
      <c r="K2916" s="4">
        <v>0</v>
      </c>
      <c r="L2916" s="2" t="s">
        <v>3193</v>
      </c>
      <c r="M2916" s="2" t="s">
        <v>21</v>
      </c>
      <c r="N2916" s="2" t="str">
        <f>REPLACE([1]直补到人花名册!$O$3,9,6,"******")</f>
        <v>87021220******280011</v>
      </c>
    </row>
    <row r="2917" customHeight="1" spans="1:14">
      <c r="A2917" s="2" t="s">
        <v>14</v>
      </c>
      <c r="B2917" s="2" t="s">
        <v>2809</v>
      </c>
      <c r="C2917" s="2" t="s">
        <v>2810</v>
      </c>
      <c r="D2917" s="2" t="s">
        <v>3194</v>
      </c>
      <c r="E2917" s="3" t="str">
        <f>REPLACE([1]直补到人花名册!$E:$E,9,6,"******")</f>
        <v>43230219******5820</v>
      </c>
      <c r="F2917" s="4">
        <v>0</v>
      </c>
      <c r="G2917" s="4">
        <v>0</v>
      </c>
      <c r="H2917" s="4">
        <v>0</v>
      </c>
      <c r="I2917" s="4">
        <v>0</v>
      </c>
      <c r="J2917" s="4">
        <v>0</v>
      </c>
      <c r="K2917" s="4">
        <v>0</v>
      </c>
      <c r="N2917" s="2" t="str">
        <f>REPLACE([1]直补到人花名册!$O$3,9,6,"******")</f>
        <v>87021220******280011</v>
      </c>
    </row>
    <row r="2918" customHeight="1" spans="1:14">
      <c r="A2918" s="2" t="s">
        <v>14</v>
      </c>
      <c r="B2918" s="2" t="s">
        <v>2809</v>
      </c>
      <c r="C2918" s="2" t="s">
        <v>2810</v>
      </c>
      <c r="D2918" s="2" t="s">
        <v>3195</v>
      </c>
      <c r="E2918" s="3" t="str">
        <f>REPLACE([1]直补到人花名册!$E:$E,9,6,"******")</f>
        <v>43230219******5817</v>
      </c>
      <c r="F2918" s="4">
        <v>2</v>
      </c>
      <c r="G2918" s="4">
        <v>1200</v>
      </c>
      <c r="H2918" s="4">
        <v>2</v>
      </c>
      <c r="I2918" s="4">
        <v>1200</v>
      </c>
      <c r="J2918" s="4">
        <v>0</v>
      </c>
      <c r="K2918" s="4">
        <v>0</v>
      </c>
      <c r="L2918" s="2" t="s">
        <v>3195</v>
      </c>
      <c r="M2918" s="2" t="s">
        <v>21</v>
      </c>
      <c r="N2918" s="2" t="str">
        <f>REPLACE([1]直补到人花名册!$O$3,9,6,"******")</f>
        <v>87021220******280011</v>
      </c>
    </row>
    <row r="2919" customHeight="1" spans="1:14">
      <c r="A2919" s="2" t="s">
        <v>14</v>
      </c>
      <c r="B2919" s="2" t="s">
        <v>2809</v>
      </c>
      <c r="C2919" s="2" t="s">
        <v>2810</v>
      </c>
      <c r="D2919" s="2" t="s">
        <v>3196</v>
      </c>
      <c r="E2919" s="3" t="str">
        <f>REPLACE([1]直补到人花名册!$E:$E,9,6,"******")</f>
        <v>43230219******5814</v>
      </c>
      <c r="F2919" s="4">
        <v>3</v>
      </c>
      <c r="G2919" s="4">
        <v>1800</v>
      </c>
      <c r="H2919" s="4">
        <v>3</v>
      </c>
      <c r="I2919" s="4">
        <v>1800</v>
      </c>
      <c r="J2919" s="4">
        <v>0</v>
      </c>
      <c r="K2919" s="4">
        <v>0</v>
      </c>
      <c r="L2919" s="2" t="s">
        <v>3196</v>
      </c>
      <c r="M2919" s="2" t="s">
        <v>21</v>
      </c>
      <c r="N2919" s="2" t="str">
        <f>REPLACE([1]直补到人花名册!$O$3,9,6,"******")</f>
        <v>87021220******280011</v>
      </c>
    </row>
    <row r="2920" customHeight="1" spans="1:14">
      <c r="A2920" s="2" t="s">
        <v>14</v>
      </c>
      <c r="B2920" s="2" t="s">
        <v>2809</v>
      </c>
      <c r="C2920" s="2" t="s">
        <v>2810</v>
      </c>
      <c r="D2920" s="2" t="s">
        <v>3197</v>
      </c>
      <c r="E2920" s="3" t="str">
        <f>REPLACE([1]直补到人花名册!$E:$E,9,6,"******")</f>
        <v>43098119******5456</v>
      </c>
      <c r="F2920" s="4">
        <v>0</v>
      </c>
      <c r="G2920" s="4">
        <v>0</v>
      </c>
      <c r="H2920" s="4">
        <v>0</v>
      </c>
      <c r="I2920" s="4">
        <v>0</v>
      </c>
      <c r="J2920" s="4">
        <v>0</v>
      </c>
      <c r="K2920" s="4">
        <v>0</v>
      </c>
      <c r="L2920" s="2" t="s">
        <v>3197</v>
      </c>
      <c r="M2920" s="2" t="s">
        <v>21</v>
      </c>
      <c r="N2920" s="2" t="str">
        <f>REPLACE([1]直补到人花名册!$O$3,9,6,"******")</f>
        <v>87021220******280011</v>
      </c>
    </row>
    <row r="2921" customHeight="1" spans="1:14">
      <c r="A2921" s="2" t="s">
        <v>14</v>
      </c>
      <c r="B2921" s="2" t="s">
        <v>2809</v>
      </c>
      <c r="C2921" s="2" t="s">
        <v>2810</v>
      </c>
      <c r="D2921" s="2" t="s">
        <v>3198</v>
      </c>
      <c r="E2921" s="3" t="str">
        <f>REPLACE([1]直补到人花名册!$E:$E,9,6,"******")</f>
        <v>43230219******5810</v>
      </c>
      <c r="F2921" s="4">
        <v>4</v>
      </c>
      <c r="G2921" s="4">
        <v>2400</v>
      </c>
      <c r="H2921" s="4">
        <v>4</v>
      </c>
      <c r="I2921" s="4">
        <v>2400</v>
      </c>
      <c r="J2921" s="4">
        <v>0</v>
      </c>
      <c r="K2921" s="4">
        <v>0</v>
      </c>
      <c r="L2921" s="2" t="s">
        <v>3199</v>
      </c>
      <c r="M2921" s="2" t="s">
        <v>21</v>
      </c>
      <c r="N2921" s="2" t="str">
        <f>REPLACE([1]直补到人花名册!$O$3,9,6,"******")</f>
        <v>87021220******280011</v>
      </c>
    </row>
    <row r="2922" customHeight="1" spans="1:14">
      <c r="A2922" s="2" t="s">
        <v>14</v>
      </c>
      <c r="B2922" s="2" t="s">
        <v>2809</v>
      </c>
      <c r="C2922" s="2" t="s">
        <v>2810</v>
      </c>
      <c r="D2922" s="2" t="s">
        <v>3200</v>
      </c>
      <c r="E2922" s="3" t="str">
        <f>REPLACE([1]直补到人花名册!$E:$E,9,6,"******")</f>
        <v>43230219******5815</v>
      </c>
      <c r="F2922" s="4">
        <v>0</v>
      </c>
      <c r="G2922" s="4">
        <v>0</v>
      </c>
      <c r="H2922" s="4">
        <v>0</v>
      </c>
      <c r="I2922" s="4">
        <v>0</v>
      </c>
      <c r="J2922" s="4">
        <v>0</v>
      </c>
      <c r="K2922" s="4">
        <v>0</v>
      </c>
      <c r="N2922" s="2" t="str">
        <f>REPLACE([1]直补到人花名册!$O$3,9,6,"******")</f>
        <v>87021220******280011</v>
      </c>
    </row>
    <row r="2923" customHeight="1" spans="1:14">
      <c r="A2923" s="2" t="s">
        <v>14</v>
      </c>
      <c r="B2923" s="2" t="s">
        <v>2809</v>
      </c>
      <c r="C2923" s="2" t="s">
        <v>2810</v>
      </c>
      <c r="D2923" s="2" t="s">
        <v>3201</v>
      </c>
      <c r="E2923" s="3" t="str">
        <f>REPLACE([1]直补到人花名册!$E:$E,9,6,"******")</f>
        <v>43230219******5835</v>
      </c>
      <c r="F2923" s="4">
        <v>0</v>
      </c>
      <c r="G2923" s="4">
        <v>0</v>
      </c>
      <c r="H2923" s="4">
        <v>0</v>
      </c>
      <c r="I2923" s="4">
        <v>0</v>
      </c>
      <c r="J2923" s="4">
        <v>0</v>
      </c>
      <c r="K2923" s="4">
        <v>0</v>
      </c>
      <c r="N2923" s="2" t="str">
        <f>REPLACE([1]直补到人花名册!$O$3,9,6,"******")</f>
        <v>87021220******280011</v>
      </c>
    </row>
    <row r="2924" customHeight="1" spans="1:14">
      <c r="A2924" s="2" t="s">
        <v>14</v>
      </c>
      <c r="B2924" s="2" t="s">
        <v>2809</v>
      </c>
      <c r="C2924" s="2" t="s">
        <v>2810</v>
      </c>
      <c r="D2924" s="2" t="s">
        <v>3202</v>
      </c>
      <c r="E2924" s="3" t="str">
        <f>REPLACE([1]直补到人花名册!$E:$E,9,6,"******")</f>
        <v>43230219******5828</v>
      </c>
      <c r="F2924" s="4">
        <v>2</v>
      </c>
      <c r="G2924" s="4">
        <v>1200</v>
      </c>
      <c r="H2924" s="4">
        <v>2</v>
      </c>
      <c r="I2924" s="4">
        <v>1200</v>
      </c>
      <c r="J2924" s="4">
        <v>0</v>
      </c>
      <c r="K2924" s="4">
        <v>0</v>
      </c>
      <c r="L2924" s="2" t="s">
        <v>3202</v>
      </c>
      <c r="M2924" s="2" t="s">
        <v>21</v>
      </c>
      <c r="N2924" s="2" t="str">
        <f>REPLACE([1]直补到人花名册!$O$3,9,6,"******")</f>
        <v>87021220******280011</v>
      </c>
    </row>
    <row r="2925" customHeight="1" spans="1:14">
      <c r="A2925" s="2" t="s">
        <v>14</v>
      </c>
      <c r="B2925" s="2" t="s">
        <v>2809</v>
      </c>
      <c r="C2925" s="2" t="s">
        <v>2810</v>
      </c>
      <c r="D2925" s="2" t="s">
        <v>3203</v>
      </c>
      <c r="E2925" s="3" t="str">
        <f>REPLACE([1]直补到人花名册!$E:$E,9,6,"******")</f>
        <v>43230219******5813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</v>
      </c>
      <c r="L2925" s="2" t="s">
        <v>3203</v>
      </c>
      <c r="M2925" s="2" t="s">
        <v>21</v>
      </c>
      <c r="N2925" s="2" t="str">
        <f>REPLACE([1]直补到人花名册!$O$3,9,6,"******")</f>
        <v>87021220******280011</v>
      </c>
    </row>
    <row r="2926" customHeight="1" spans="1:14">
      <c r="A2926" s="2" t="s">
        <v>14</v>
      </c>
      <c r="B2926" s="2" t="s">
        <v>2809</v>
      </c>
      <c r="C2926" s="2" t="s">
        <v>2810</v>
      </c>
      <c r="D2926" s="2" t="s">
        <v>3204</v>
      </c>
      <c r="E2926" s="3" t="str">
        <f>REPLACE([1]直补到人花名册!$E:$E,9,6,"******")</f>
        <v>43230219******5814</v>
      </c>
      <c r="F2926" s="4">
        <v>4</v>
      </c>
      <c r="G2926" s="4">
        <v>2400</v>
      </c>
      <c r="H2926" s="4">
        <v>4</v>
      </c>
      <c r="I2926" s="4">
        <v>2400</v>
      </c>
      <c r="J2926" s="4">
        <v>0</v>
      </c>
      <c r="K2926" s="4">
        <v>0</v>
      </c>
      <c r="L2926" s="2" t="s">
        <v>3204</v>
      </c>
      <c r="M2926" s="2" t="s">
        <v>21</v>
      </c>
      <c r="N2926" s="2" t="str">
        <f>REPLACE([1]直补到人花名册!$O$3,9,6,"******")</f>
        <v>87021220******280011</v>
      </c>
    </row>
    <row r="2927" customHeight="1" spans="1:14">
      <c r="A2927" s="2" t="s">
        <v>14</v>
      </c>
      <c r="B2927" s="2" t="s">
        <v>2809</v>
      </c>
      <c r="C2927" s="2" t="s">
        <v>2810</v>
      </c>
      <c r="D2927" s="2" t="s">
        <v>3205</v>
      </c>
      <c r="E2927" s="3" t="str">
        <f>REPLACE([1]直补到人花名册!$E:$E,9,6,"******")</f>
        <v>43230219******583X</v>
      </c>
      <c r="F2927" s="4">
        <v>1</v>
      </c>
      <c r="G2927" s="4">
        <v>600</v>
      </c>
      <c r="H2927" s="4">
        <v>1</v>
      </c>
      <c r="I2927" s="4">
        <v>600</v>
      </c>
      <c r="J2927" s="4">
        <v>0</v>
      </c>
      <c r="K2927" s="4">
        <v>0</v>
      </c>
      <c r="L2927" s="2" t="s">
        <v>3205</v>
      </c>
      <c r="M2927" s="2" t="s">
        <v>21</v>
      </c>
      <c r="N2927" s="2" t="str">
        <f>REPLACE([1]直补到人花名册!$O$3,9,6,"******")</f>
        <v>87021220******280011</v>
      </c>
    </row>
    <row r="2928" customHeight="1" spans="1:14">
      <c r="A2928" s="2" t="s">
        <v>14</v>
      </c>
      <c r="B2928" s="2" t="s">
        <v>2809</v>
      </c>
      <c r="C2928" s="2" t="s">
        <v>2810</v>
      </c>
      <c r="D2928" s="2" t="s">
        <v>3206</v>
      </c>
      <c r="E2928" s="3" t="str">
        <f>REPLACE([1]直补到人花名册!$E:$E,9,6,"******")</f>
        <v>43230219******5819</v>
      </c>
      <c r="F2928" s="4">
        <v>3</v>
      </c>
      <c r="G2928" s="4">
        <v>1800</v>
      </c>
      <c r="H2928" s="4">
        <v>3</v>
      </c>
      <c r="I2928" s="4">
        <v>1800</v>
      </c>
      <c r="J2928" s="4">
        <v>0</v>
      </c>
      <c r="K2928" s="4">
        <v>0</v>
      </c>
      <c r="L2928" s="2" t="s">
        <v>3206</v>
      </c>
      <c r="M2928" s="2" t="s">
        <v>21</v>
      </c>
      <c r="N2928" s="2" t="str">
        <f>REPLACE([1]直补到人花名册!$O$3,9,6,"******")</f>
        <v>87021220******280011</v>
      </c>
    </row>
    <row r="2929" customHeight="1" spans="1:14">
      <c r="A2929" s="2" t="s">
        <v>14</v>
      </c>
      <c r="B2929" s="2" t="s">
        <v>2809</v>
      </c>
      <c r="C2929" s="2" t="s">
        <v>2810</v>
      </c>
      <c r="D2929" s="2" t="s">
        <v>3207</v>
      </c>
      <c r="E2929" s="3" t="str">
        <f>REPLACE([1]直补到人花名册!$E:$E,9,6,"******")</f>
        <v>43098119******5415</v>
      </c>
      <c r="F2929" s="4">
        <v>1</v>
      </c>
      <c r="G2929" s="4">
        <v>600</v>
      </c>
      <c r="H2929" s="4">
        <v>1</v>
      </c>
      <c r="I2929" s="4">
        <v>600</v>
      </c>
      <c r="J2929" s="4">
        <v>0</v>
      </c>
      <c r="K2929" s="4">
        <v>0</v>
      </c>
      <c r="L2929" s="2" t="s">
        <v>3208</v>
      </c>
      <c r="M2929" s="2" t="s">
        <v>21</v>
      </c>
      <c r="N2929" s="2" t="str">
        <f>REPLACE([1]直补到人花名册!$O$3,9,6,"******")</f>
        <v>87021220******280011</v>
      </c>
    </row>
    <row r="2930" customHeight="1" spans="1:14">
      <c r="A2930" s="2" t="s">
        <v>14</v>
      </c>
      <c r="B2930" s="2" t="s">
        <v>2809</v>
      </c>
      <c r="C2930" s="2" t="s">
        <v>2810</v>
      </c>
      <c r="D2930" s="2" t="s">
        <v>3209</v>
      </c>
      <c r="E2930" s="3" t="str">
        <f>REPLACE([1]直补到人花名册!$E:$E,9,6,"******")</f>
        <v>43230219******5816</v>
      </c>
      <c r="F2930" s="4">
        <v>5</v>
      </c>
      <c r="G2930" s="4">
        <v>3000</v>
      </c>
      <c r="H2930" s="4">
        <v>5</v>
      </c>
      <c r="I2930" s="4">
        <v>3000</v>
      </c>
      <c r="J2930" s="4">
        <v>0</v>
      </c>
      <c r="K2930" s="4">
        <v>0</v>
      </c>
      <c r="L2930" s="2" t="s">
        <v>3209</v>
      </c>
      <c r="M2930" s="2" t="s">
        <v>21</v>
      </c>
      <c r="N2930" s="2" t="str">
        <f>REPLACE([1]直补到人花名册!$O$3,9,6,"******")</f>
        <v>87021220******280011</v>
      </c>
    </row>
    <row r="2931" customHeight="1" spans="1:14">
      <c r="A2931" s="2" t="s">
        <v>14</v>
      </c>
      <c r="B2931" s="2" t="s">
        <v>2809</v>
      </c>
      <c r="C2931" s="2" t="s">
        <v>2810</v>
      </c>
      <c r="D2931" s="2" t="s">
        <v>3210</v>
      </c>
      <c r="E2931" s="3" t="str">
        <f>REPLACE([1]直补到人花名册!$E:$E,9,6,"******")</f>
        <v>43230219******5838</v>
      </c>
      <c r="F2931" s="4">
        <v>4</v>
      </c>
      <c r="G2931" s="4">
        <v>2400</v>
      </c>
      <c r="H2931" s="4">
        <v>4</v>
      </c>
      <c r="I2931" s="4">
        <v>2400</v>
      </c>
      <c r="J2931" s="4">
        <v>0</v>
      </c>
      <c r="K2931" s="4">
        <v>0</v>
      </c>
      <c r="L2931" s="2" t="s">
        <v>3210</v>
      </c>
      <c r="M2931" s="2" t="s">
        <v>21</v>
      </c>
      <c r="N2931" s="2" t="str">
        <f>REPLACE([1]直补到人花名册!$O$3,9,6,"******")</f>
        <v>87021220******280011</v>
      </c>
    </row>
    <row r="2932" customHeight="1" spans="1:14">
      <c r="A2932" s="2" t="s">
        <v>14</v>
      </c>
      <c r="B2932" s="2" t="s">
        <v>2809</v>
      </c>
      <c r="C2932" s="2" t="s">
        <v>2810</v>
      </c>
      <c r="D2932" s="2" t="s">
        <v>3211</v>
      </c>
      <c r="E2932" s="3" t="str">
        <f>REPLACE([1]直补到人花名册!$E:$E,9,6,"******")</f>
        <v>43230219******5817</v>
      </c>
      <c r="F2932" s="4">
        <v>3</v>
      </c>
      <c r="G2932" s="4">
        <v>1800</v>
      </c>
      <c r="H2932" s="4">
        <v>3</v>
      </c>
      <c r="I2932" s="4">
        <v>1800</v>
      </c>
      <c r="J2932" s="4">
        <v>0</v>
      </c>
      <c r="K2932" s="4">
        <v>0</v>
      </c>
      <c r="L2932" s="2" t="s">
        <v>3211</v>
      </c>
      <c r="M2932" s="2" t="s">
        <v>21</v>
      </c>
      <c r="N2932" s="2" t="str">
        <f>REPLACE([1]直补到人花名册!$O$3,9,6,"******")</f>
        <v>87021220******280011</v>
      </c>
    </row>
    <row r="2933" customHeight="1" spans="1:14">
      <c r="A2933" s="2" t="s">
        <v>14</v>
      </c>
      <c r="B2933" s="2" t="s">
        <v>2809</v>
      </c>
      <c r="C2933" s="2" t="s">
        <v>2810</v>
      </c>
      <c r="D2933" s="2" t="s">
        <v>3212</v>
      </c>
      <c r="E2933" s="3" t="str">
        <f>REPLACE([1]直补到人花名册!$E:$E,9,6,"******")</f>
        <v>43230219******5812</v>
      </c>
      <c r="F2933" s="4">
        <v>2</v>
      </c>
      <c r="G2933" s="4">
        <v>1200</v>
      </c>
      <c r="H2933" s="4">
        <v>2</v>
      </c>
      <c r="I2933" s="4">
        <v>1200</v>
      </c>
      <c r="J2933" s="4">
        <v>0</v>
      </c>
      <c r="K2933" s="4">
        <v>0</v>
      </c>
      <c r="L2933" s="2" t="s">
        <v>3212</v>
      </c>
      <c r="M2933" s="2" t="s">
        <v>21</v>
      </c>
      <c r="N2933" s="2" t="str">
        <f>REPLACE([1]直补到人花名册!$O$3,9,6,"******")</f>
        <v>87021220******280011</v>
      </c>
    </row>
    <row r="2934" customHeight="1" spans="1:14">
      <c r="A2934" s="2" t="s">
        <v>14</v>
      </c>
      <c r="B2934" s="2" t="s">
        <v>2809</v>
      </c>
      <c r="C2934" s="2" t="s">
        <v>2810</v>
      </c>
      <c r="D2934" s="2" t="s">
        <v>3213</v>
      </c>
      <c r="E2934" s="3" t="str">
        <f>REPLACE([1]直补到人花名册!$E:$E,9,6,"******")</f>
        <v>43230219******5814</v>
      </c>
      <c r="F2934" s="4">
        <v>5</v>
      </c>
      <c r="G2934" s="4">
        <v>3000</v>
      </c>
      <c r="H2934" s="4">
        <v>5</v>
      </c>
      <c r="I2934" s="4">
        <v>3000</v>
      </c>
      <c r="J2934" s="4">
        <v>0</v>
      </c>
      <c r="K2934" s="4">
        <v>0</v>
      </c>
      <c r="L2934" s="2" t="s">
        <v>3213</v>
      </c>
      <c r="M2934" s="2" t="s">
        <v>21</v>
      </c>
      <c r="N2934" s="2" t="str">
        <f>REPLACE([1]直补到人花名册!$O$3,9,6,"******")</f>
        <v>87021220******280011</v>
      </c>
    </row>
    <row r="2935" customHeight="1" spans="1:14">
      <c r="A2935" s="2" t="s">
        <v>14</v>
      </c>
      <c r="B2935" s="2" t="s">
        <v>2809</v>
      </c>
      <c r="C2935" s="2" t="s">
        <v>2810</v>
      </c>
      <c r="D2935" s="2" t="s">
        <v>3214</v>
      </c>
      <c r="E2935" s="3" t="str">
        <f>REPLACE([1]直补到人花名册!$E:$E,9,6,"******")</f>
        <v>43230219******5816</v>
      </c>
      <c r="F2935" s="4">
        <v>5</v>
      </c>
      <c r="G2935" s="4">
        <v>3000</v>
      </c>
      <c r="H2935" s="4">
        <v>5</v>
      </c>
      <c r="I2935" s="4">
        <v>3000</v>
      </c>
      <c r="J2935" s="4">
        <v>0</v>
      </c>
      <c r="K2935" s="4">
        <v>0</v>
      </c>
      <c r="L2935" s="2" t="s">
        <v>3214</v>
      </c>
      <c r="M2935" s="2" t="s">
        <v>21</v>
      </c>
      <c r="N2935" s="2" t="str">
        <f>REPLACE([1]直补到人花名册!$O$3,9,6,"******")</f>
        <v>87021220******280011</v>
      </c>
    </row>
    <row r="2936" customHeight="1" spans="1:14">
      <c r="A2936" s="2" t="s">
        <v>14</v>
      </c>
      <c r="B2936" s="2" t="s">
        <v>2809</v>
      </c>
      <c r="C2936" s="2" t="s">
        <v>2810</v>
      </c>
      <c r="D2936" s="2" t="s">
        <v>3215</v>
      </c>
      <c r="E2936" s="3" t="str">
        <f>REPLACE([1]直补到人花名册!$E:$E,9,6,"******")</f>
        <v>43230219******5429</v>
      </c>
      <c r="F2936" s="4">
        <v>2</v>
      </c>
      <c r="G2936" s="4">
        <v>1200</v>
      </c>
      <c r="H2936" s="4">
        <v>2</v>
      </c>
      <c r="I2936" s="4">
        <v>1200</v>
      </c>
      <c r="J2936" s="4">
        <v>0</v>
      </c>
      <c r="K2936" s="4">
        <v>0</v>
      </c>
      <c r="L2936" s="2" t="s">
        <v>3216</v>
      </c>
      <c r="M2936" s="2" t="s">
        <v>21</v>
      </c>
      <c r="N2936" s="2" t="str">
        <f>REPLACE([1]直补到人花名册!$O$3,9,6,"******")</f>
        <v>87021220******280011</v>
      </c>
    </row>
    <row r="2937" customHeight="1" spans="1:14">
      <c r="A2937" s="2" t="s">
        <v>14</v>
      </c>
      <c r="B2937" s="2" t="s">
        <v>2809</v>
      </c>
      <c r="C2937" s="2" t="s">
        <v>2810</v>
      </c>
      <c r="D2937" s="2" t="s">
        <v>3217</v>
      </c>
      <c r="E2937" s="3" t="str">
        <f>REPLACE([1]直补到人花名册!$E:$E,9,6,"******")</f>
        <v>43098119******5463</v>
      </c>
      <c r="F2937" s="4">
        <v>0</v>
      </c>
      <c r="G2937" s="4">
        <v>0</v>
      </c>
      <c r="H2937" s="4">
        <v>0</v>
      </c>
      <c r="I2937" s="4">
        <v>0</v>
      </c>
      <c r="J2937" s="4">
        <v>0</v>
      </c>
      <c r="K2937" s="4">
        <v>0</v>
      </c>
      <c r="N2937" s="2" t="str">
        <f>REPLACE([1]直补到人花名册!$O$3,9,6,"******")</f>
        <v>87021220******280011</v>
      </c>
    </row>
    <row r="2938" customHeight="1" spans="1:14">
      <c r="A2938" s="2" t="s">
        <v>14</v>
      </c>
      <c r="B2938" s="2" t="s">
        <v>2809</v>
      </c>
      <c r="C2938" s="2" t="s">
        <v>2810</v>
      </c>
      <c r="D2938" s="2" t="s">
        <v>3218</v>
      </c>
      <c r="E2938" s="3" t="str">
        <f>REPLACE([1]直补到人花名册!$E:$E,9,6,"******")</f>
        <v>43230219******5812</v>
      </c>
      <c r="F2938" s="4">
        <v>0</v>
      </c>
      <c r="G2938" s="4">
        <v>0</v>
      </c>
      <c r="H2938" s="4">
        <v>0</v>
      </c>
      <c r="I2938" s="4">
        <v>0</v>
      </c>
      <c r="J2938" s="4">
        <v>0</v>
      </c>
      <c r="K2938" s="4">
        <v>0</v>
      </c>
      <c r="N2938" s="2" t="str">
        <f>REPLACE([1]直补到人花名册!$O$3,9,6,"******")</f>
        <v>87021220******280011</v>
      </c>
    </row>
    <row r="2939" customHeight="1" spans="1:14">
      <c r="A2939" s="2" t="s">
        <v>14</v>
      </c>
      <c r="B2939" s="2" t="s">
        <v>2809</v>
      </c>
      <c r="C2939" s="2" t="s">
        <v>2810</v>
      </c>
      <c r="D2939" s="2" t="s">
        <v>3219</v>
      </c>
      <c r="E2939" s="3" t="str">
        <f>REPLACE([1]直补到人花名册!$E:$E,9,6,"******")</f>
        <v>43048119******1681</v>
      </c>
      <c r="F2939" s="4">
        <v>0</v>
      </c>
      <c r="G2939" s="4">
        <v>0</v>
      </c>
      <c r="H2939" s="4">
        <v>0</v>
      </c>
      <c r="I2939" s="4">
        <v>0</v>
      </c>
      <c r="J2939" s="4">
        <v>0</v>
      </c>
      <c r="K2939" s="4">
        <v>0</v>
      </c>
      <c r="N2939" s="2" t="str">
        <f>REPLACE([1]直补到人花名册!$O$3,9,6,"******")</f>
        <v>87021220******280011</v>
      </c>
    </row>
    <row r="2940" customHeight="1" spans="1:14">
      <c r="A2940" s="2" t="s">
        <v>14</v>
      </c>
      <c r="B2940" s="2" t="s">
        <v>2809</v>
      </c>
      <c r="C2940" s="2" t="s">
        <v>2810</v>
      </c>
      <c r="D2940" s="2" t="s">
        <v>3220</v>
      </c>
      <c r="E2940" s="3" t="str">
        <f>REPLACE([1]直补到人花名册!$E:$E,9,6,"******")</f>
        <v>43230219******5825</v>
      </c>
      <c r="F2940" s="4">
        <v>0</v>
      </c>
      <c r="G2940" s="4">
        <v>0</v>
      </c>
      <c r="H2940" s="4">
        <v>0</v>
      </c>
      <c r="I2940" s="4">
        <v>0</v>
      </c>
      <c r="J2940" s="4">
        <v>0</v>
      </c>
      <c r="K2940" s="4">
        <v>0</v>
      </c>
      <c r="L2940" s="2" t="s">
        <v>3220</v>
      </c>
      <c r="M2940" s="2" t="s">
        <v>21</v>
      </c>
      <c r="N2940" s="2" t="str">
        <f>REPLACE([1]直补到人花名册!$O$3,9,6,"******")</f>
        <v>87021220******280011</v>
      </c>
    </row>
    <row r="2941" customHeight="1" spans="1:14">
      <c r="A2941" s="2" t="s">
        <v>14</v>
      </c>
      <c r="B2941" s="2" t="s">
        <v>2809</v>
      </c>
      <c r="C2941" s="2" t="s">
        <v>2810</v>
      </c>
      <c r="D2941" s="2" t="s">
        <v>3221</v>
      </c>
      <c r="E2941" s="3" t="str">
        <f>REPLACE([1]直补到人花名册!$E:$E,9,6,"******")</f>
        <v>43098119******5446</v>
      </c>
      <c r="F2941" s="4">
        <v>0</v>
      </c>
      <c r="G2941" s="4">
        <v>0</v>
      </c>
      <c r="H2941" s="4">
        <v>0</v>
      </c>
      <c r="I2941" s="4">
        <v>0</v>
      </c>
      <c r="J2941" s="4">
        <v>0</v>
      </c>
      <c r="K2941" s="4">
        <v>0</v>
      </c>
      <c r="N2941" s="2" t="str">
        <f>REPLACE([1]直补到人花名册!$O$3,9,6,"******")</f>
        <v>87021220******280011</v>
      </c>
    </row>
    <row r="2942" customHeight="1" spans="1:14">
      <c r="A2942" s="2" t="s">
        <v>14</v>
      </c>
      <c r="B2942" s="2" t="s">
        <v>2809</v>
      </c>
      <c r="C2942" s="2" t="s">
        <v>2810</v>
      </c>
      <c r="D2942" s="2" t="s">
        <v>3222</v>
      </c>
      <c r="E2942" s="3" t="str">
        <f>REPLACE([1]直补到人花名册!$E:$E,9,6,"******")</f>
        <v>43230219******5812</v>
      </c>
      <c r="F2942" s="4">
        <v>1</v>
      </c>
      <c r="G2942" s="4">
        <v>600</v>
      </c>
      <c r="H2942" s="4">
        <v>1</v>
      </c>
      <c r="I2942" s="4">
        <v>600</v>
      </c>
      <c r="J2942" s="4">
        <v>0</v>
      </c>
      <c r="K2942" s="4">
        <v>0</v>
      </c>
      <c r="L2942" s="2" t="s">
        <v>3222</v>
      </c>
      <c r="M2942" s="2" t="s">
        <v>21</v>
      </c>
      <c r="N2942" s="2" t="str">
        <f>REPLACE([1]直补到人花名册!$O$3,9,6,"******")</f>
        <v>87021220******280011</v>
      </c>
    </row>
    <row r="2943" customHeight="1" spans="1:14">
      <c r="A2943" s="2" t="s">
        <v>14</v>
      </c>
      <c r="B2943" s="2" t="s">
        <v>2809</v>
      </c>
      <c r="C2943" s="2" t="s">
        <v>2810</v>
      </c>
      <c r="D2943" s="2" t="s">
        <v>3223</v>
      </c>
      <c r="E2943" s="3" t="str">
        <f>REPLACE([1]直补到人花名册!$E:$E,9,6,"******")</f>
        <v>43230219******5814</v>
      </c>
      <c r="F2943" s="4">
        <v>0</v>
      </c>
      <c r="G2943" s="4">
        <v>0</v>
      </c>
      <c r="H2943" s="4">
        <v>0</v>
      </c>
      <c r="I2943" s="4">
        <v>0</v>
      </c>
      <c r="J2943" s="4">
        <v>0</v>
      </c>
      <c r="K2943" s="4">
        <v>0</v>
      </c>
      <c r="N2943" s="2" t="str">
        <f>REPLACE([1]直补到人花名册!$O$3,9,6,"******")</f>
        <v>87021220******280011</v>
      </c>
    </row>
    <row r="2944" customHeight="1" spans="1:14">
      <c r="A2944" s="2" t="s">
        <v>14</v>
      </c>
      <c r="B2944" s="2" t="s">
        <v>2809</v>
      </c>
      <c r="C2944" s="2" t="s">
        <v>2810</v>
      </c>
      <c r="D2944" s="2" t="s">
        <v>3224</v>
      </c>
      <c r="E2944" s="3" t="str">
        <f>REPLACE([1]直补到人花名册!$E:$E,9,6,"******")</f>
        <v>43230219******522X</v>
      </c>
      <c r="F2944" s="4">
        <v>0</v>
      </c>
      <c r="G2944" s="4">
        <v>0</v>
      </c>
      <c r="H2944" s="4">
        <v>0</v>
      </c>
      <c r="I2944" s="4">
        <v>0</v>
      </c>
      <c r="J2944" s="4">
        <v>0</v>
      </c>
      <c r="K2944" s="4">
        <v>0</v>
      </c>
      <c r="N2944" s="2" t="str">
        <f>REPLACE([1]直补到人花名册!$O$3,9,6,"******")</f>
        <v>87021220******280011</v>
      </c>
    </row>
    <row r="2945" customHeight="1" spans="1:14">
      <c r="A2945" s="2" t="s">
        <v>14</v>
      </c>
      <c r="B2945" s="2" t="s">
        <v>2809</v>
      </c>
      <c r="C2945" s="2" t="s">
        <v>2810</v>
      </c>
      <c r="D2945" s="2" t="s">
        <v>3225</v>
      </c>
      <c r="E2945" s="3" t="str">
        <f>REPLACE([1]直补到人花名册!$E:$E,9,6,"******")</f>
        <v>43230219******5816</v>
      </c>
      <c r="F2945" s="4">
        <v>1</v>
      </c>
      <c r="G2945" s="4">
        <v>600</v>
      </c>
      <c r="H2945" s="4">
        <v>1</v>
      </c>
      <c r="I2945" s="4">
        <v>600</v>
      </c>
      <c r="J2945" s="4">
        <v>0</v>
      </c>
      <c r="K2945" s="4">
        <v>0</v>
      </c>
      <c r="L2945" s="2" t="s">
        <v>3225</v>
      </c>
      <c r="M2945" s="2" t="s">
        <v>21</v>
      </c>
      <c r="N2945" s="2" t="str">
        <f>REPLACE([1]直补到人花名册!$O$3,9,6,"******")</f>
        <v>87021220******280011</v>
      </c>
    </row>
    <row r="2946" customHeight="1" spans="1:14">
      <c r="A2946" s="2" t="s">
        <v>14</v>
      </c>
      <c r="B2946" s="2" t="s">
        <v>2809</v>
      </c>
      <c r="C2946" s="2" t="s">
        <v>2810</v>
      </c>
      <c r="D2946" s="2" t="s">
        <v>3226</v>
      </c>
      <c r="E2946" s="3" t="str">
        <f>REPLACE([1]直补到人花名册!$E:$E,9,6,"******")</f>
        <v>43230219******5811</v>
      </c>
      <c r="F2946" s="4">
        <v>4</v>
      </c>
      <c r="G2946" s="4">
        <v>2400</v>
      </c>
      <c r="H2946" s="4">
        <v>4</v>
      </c>
      <c r="I2946" s="4">
        <v>2400</v>
      </c>
      <c r="J2946" s="4">
        <v>0</v>
      </c>
      <c r="K2946" s="4">
        <v>0</v>
      </c>
      <c r="L2946" s="2" t="s">
        <v>3226</v>
      </c>
      <c r="M2946" s="2" t="s">
        <v>21</v>
      </c>
      <c r="N2946" s="2" t="str">
        <f>REPLACE([1]直补到人花名册!$O$3,9,6,"******")</f>
        <v>87021220******280011</v>
      </c>
    </row>
    <row r="2947" customHeight="1" spans="1:14">
      <c r="A2947" s="2" t="s">
        <v>14</v>
      </c>
      <c r="B2947" s="2" t="s">
        <v>2809</v>
      </c>
      <c r="C2947" s="2" t="s">
        <v>2810</v>
      </c>
      <c r="D2947" s="2" t="s">
        <v>3227</v>
      </c>
      <c r="E2947" s="3" t="str">
        <f>REPLACE([1]直补到人花名册!$E:$E,9,6,"******")</f>
        <v>43230219******5814</v>
      </c>
      <c r="F2947" s="4">
        <v>7</v>
      </c>
      <c r="G2947" s="4">
        <v>4200</v>
      </c>
      <c r="H2947" s="4">
        <v>7</v>
      </c>
      <c r="I2947" s="4">
        <v>4200</v>
      </c>
      <c r="J2947" s="4">
        <v>0</v>
      </c>
      <c r="K2947" s="4">
        <v>0</v>
      </c>
      <c r="L2947" s="2" t="s">
        <v>3227</v>
      </c>
      <c r="M2947" s="2" t="s">
        <v>21</v>
      </c>
      <c r="N2947" s="2" t="str">
        <f>REPLACE([1]直补到人花名册!$O$3,9,6,"******")</f>
        <v>87021220******280011</v>
      </c>
    </row>
    <row r="2948" customHeight="1" spans="1:14">
      <c r="A2948" s="2" t="s">
        <v>14</v>
      </c>
      <c r="B2948" s="2" t="s">
        <v>2809</v>
      </c>
      <c r="C2948" s="2" t="s">
        <v>2810</v>
      </c>
      <c r="D2948" s="2" t="s">
        <v>3228</v>
      </c>
      <c r="E2948" s="3" t="str">
        <f>REPLACE([1]直补到人花名册!$E:$E,9,6,"******")</f>
        <v>43230219******5851</v>
      </c>
      <c r="F2948" s="4">
        <v>3</v>
      </c>
      <c r="G2948" s="4">
        <v>1800</v>
      </c>
      <c r="H2948" s="4">
        <v>3</v>
      </c>
      <c r="I2948" s="4">
        <v>1800</v>
      </c>
      <c r="J2948" s="4">
        <v>0</v>
      </c>
      <c r="K2948" s="4">
        <v>0</v>
      </c>
      <c r="L2948" s="2" t="s">
        <v>3228</v>
      </c>
      <c r="M2948" s="2" t="s">
        <v>21</v>
      </c>
      <c r="N2948" s="2" t="str">
        <f>REPLACE([1]直补到人花名册!$O$3,9,6,"******")</f>
        <v>87021220******280011</v>
      </c>
    </row>
    <row r="2949" customHeight="1" spans="1:14">
      <c r="A2949" s="2" t="s">
        <v>14</v>
      </c>
      <c r="B2949" s="2" t="s">
        <v>2809</v>
      </c>
      <c r="C2949" s="2" t="s">
        <v>2810</v>
      </c>
      <c r="D2949" s="2" t="s">
        <v>3229</v>
      </c>
      <c r="E2949" s="3" t="str">
        <f>REPLACE([1]直补到人花名册!$E:$E,9,6,"******")</f>
        <v>43230219******5830</v>
      </c>
      <c r="F2949" s="4">
        <v>1</v>
      </c>
      <c r="G2949" s="4">
        <v>600</v>
      </c>
      <c r="H2949" s="4">
        <v>1</v>
      </c>
      <c r="I2949" s="4">
        <v>600</v>
      </c>
      <c r="J2949" s="4">
        <v>0</v>
      </c>
      <c r="K2949" s="4">
        <v>0</v>
      </c>
      <c r="L2949" s="2" t="s">
        <v>3229</v>
      </c>
      <c r="M2949" s="2" t="s">
        <v>21</v>
      </c>
      <c r="N2949" s="2" t="str">
        <f>REPLACE([1]直补到人花名册!$O$3,9,6,"******")</f>
        <v>87021220******280011</v>
      </c>
    </row>
    <row r="2950" customHeight="1" spans="1:14">
      <c r="A2950" s="2" t="s">
        <v>14</v>
      </c>
      <c r="B2950" s="2" t="s">
        <v>2809</v>
      </c>
      <c r="C2950" s="2" t="s">
        <v>2810</v>
      </c>
      <c r="D2950" s="2" t="s">
        <v>3135</v>
      </c>
      <c r="E2950" s="3" t="str">
        <f>REPLACE([1]直补到人花名册!$E:$E,9,6,"******")</f>
        <v>43230219******5815</v>
      </c>
      <c r="F2950" s="4">
        <v>4</v>
      </c>
      <c r="G2950" s="4">
        <v>2400</v>
      </c>
      <c r="H2950" s="4">
        <v>4</v>
      </c>
      <c r="I2950" s="4">
        <v>2400</v>
      </c>
      <c r="J2950" s="4">
        <v>0</v>
      </c>
      <c r="K2950" s="4">
        <v>0</v>
      </c>
      <c r="L2950" s="2" t="s">
        <v>3135</v>
      </c>
      <c r="M2950" s="2" t="s">
        <v>21</v>
      </c>
      <c r="N2950" s="2" t="str">
        <f>REPLACE([1]直补到人花名册!$O$3,9,6,"******")</f>
        <v>87021220******280011</v>
      </c>
    </row>
    <row r="2951" customHeight="1" spans="1:14">
      <c r="A2951" s="2" t="s">
        <v>14</v>
      </c>
      <c r="B2951" s="2" t="s">
        <v>2809</v>
      </c>
      <c r="C2951" s="2" t="s">
        <v>2810</v>
      </c>
      <c r="D2951" s="2" t="s">
        <v>3230</v>
      </c>
      <c r="E2951" s="3" t="str">
        <f>REPLACE([1]直补到人花名册!$E:$E,9,6,"******")</f>
        <v>43230219******5840</v>
      </c>
      <c r="F2951" s="4">
        <v>4</v>
      </c>
      <c r="G2951" s="4">
        <v>2400</v>
      </c>
      <c r="H2951" s="4">
        <v>4</v>
      </c>
      <c r="I2951" s="4">
        <v>2400</v>
      </c>
      <c r="J2951" s="4">
        <v>0</v>
      </c>
      <c r="K2951" s="4">
        <v>0</v>
      </c>
      <c r="L2951" s="2" t="s">
        <v>3231</v>
      </c>
      <c r="M2951" s="2" t="s">
        <v>21</v>
      </c>
      <c r="N2951" s="2" t="str">
        <f>REPLACE([1]直补到人花名册!$O$3,9,6,"******")</f>
        <v>87021220******280011</v>
      </c>
    </row>
    <row r="2952" customHeight="1" spans="1:14">
      <c r="A2952" s="2" t="s">
        <v>14</v>
      </c>
      <c r="B2952" s="2" t="s">
        <v>2809</v>
      </c>
      <c r="C2952" s="2" t="s">
        <v>2810</v>
      </c>
      <c r="D2952" s="2" t="s">
        <v>3232</v>
      </c>
      <c r="E2952" s="3" t="str">
        <f>REPLACE([1]直补到人花名册!$E:$E,9,6,"******")</f>
        <v>43230219******5814</v>
      </c>
      <c r="F2952" s="4">
        <v>4</v>
      </c>
      <c r="G2952" s="4">
        <v>2400</v>
      </c>
      <c r="H2952" s="4">
        <v>4</v>
      </c>
      <c r="I2952" s="4">
        <v>2400</v>
      </c>
      <c r="J2952" s="4">
        <v>0</v>
      </c>
      <c r="K2952" s="4">
        <v>0</v>
      </c>
      <c r="L2952" s="2" t="s">
        <v>3232</v>
      </c>
      <c r="M2952" s="2" t="s">
        <v>21</v>
      </c>
      <c r="N2952" s="2" t="str">
        <f>REPLACE([1]直补到人花名册!$O$3,9,6,"******")</f>
        <v>87021220******280011</v>
      </c>
    </row>
    <row r="2953" customHeight="1" spans="1:14">
      <c r="A2953" s="2" t="s">
        <v>14</v>
      </c>
      <c r="B2953" s="2" t="s">
        <v>2809</v>
      </c>
      <c r="C2953" s="2" t="s">
        <v>2810</v>
      </c>
      <c r="D2953" s="2" t="s">
        <v>3233</v>
      </c>
      <c r="E2953" s="3" t="str">
        <f>REPLACE([1]直补到人花名册!$E:$E,9,6,"******")</f>
        <v>43230219******5814</v>
      </c>
      <c r="F2953" s="4">
        <v>5</v>
      </c>
      <c r="G2953" s="4">
        <v>3000</v>
      </c>
      <c r="H2953" s="4">
        <v>5</v>
      </c>
      <c r="I2953" s="4">
        <v>3000</v>
      </c>
      <c r="J2953" s="4">
        <v>0</v>
      </c>
      <c r="K2953" s="4">
        <v>0</v>
      </c>
      <c r="L2953" s="2" t="s">
        <v>3233</v>
      </c>
      <c r="M2953" s="2" t="s">
        <v>21</v>
      </c>
      <c r="N2953" s="2" t="str">
        <f>REPLACE([1]直补到人花名册!$O$3,9,6,"******")</f>
        <v>87021220******280011</v>
      </c>
    </row>
    <row r="2954" customHeight="1" spans="1:14">
      <c r="A2954" s="2" t="s">
        <v>14</v>
      </c>
      <c r="B2954" s="2" t="s">
        <v>2809</v>
      </c>
      <c r="C2954" s="2" t="s">
        <v>2810</v>
      </c>
      <c r="D2954" s="2" t="s">
        <v>2241</v>
      </c>
      <c r="E2954" s="3" t="str">
        <f>REPLACE([1]直补到人花名册!$E:$E,9,6,"******")</f>
        <v>43230219******5812</v>
      </c>
      <c r="F2954" s="4">
        <v>5</v>
      </c>
      <c r="G2954" s="4">
        <v>3000</v>
      </c>
      <c r="H2954" s="4">
        <v>5</v>
      </c>
      <c r="I2954" s="4">
        <v>3000</v>
      </c>
      <c r="J2954" s="4">
        <v>0</v>
      </c>
      <c r="K2954" s="4">
        <v>0</v>
      </c>
      <c r="L2954" s="2" t="s">
        <v>2241</v>
      </c>
      <c r="M2954" s="2" t="s">
        <v>21</v>
      </c>
      <c r="N2954" s="2" t="str">
        <f>REPLACE([1]直补到人花名册!$O$3,9,6,"******")</f>
        <v>87021220******280011</v>
      </c>
    </row>
    <row r="2955" customHeight="1" spans="1:14">
      <c r="A2955" s="2" t="s">
        <v>14</v>
      </c>
      <c r="B2955" s="2" t="s">
        <v>2809</v>
      </c>
      <c r="C2955" s="2" t="s">
        <v>2810</v>
      </c>
      <c r="D2955" s="2" t="s">
        <v>3234</v>
      </c>
      <c r="E2955" s="3" t="str">
        <f>REPLACE([1]直补到人花名册!$E:$E,9,6,"******")</f>
        <v>43230219******5832</v>
      </c>
      <c r="F2955" s="4">
        <v>5</v>
      </c>
      <c r="G2955" s="4">
        <v>3000</v>
      </c>
      <c r="H2955" s="4">
        <v>5</v>
      </c>
      <c r="I2955" s="4">
        <v>3000</v>
      </c>
      <c r="J2955" s="4">
        <v>0</v>
      </c>
      <c r="K2955" s="4">
        <v>0</v>
      </c>
      <c r="L2955" s="2" t="s">
        <v>3234</v>
      </c>
      <c r="M2955" s="2" t="s">
        <v>21</v>
      </c>
      <c r="N2955" s="2" t="str">
        <f>REPLACE([1]直补到人花名册!$O$3,9,6,"******")</f>
        <v>87021220******280011</v>
      </c>
    </row>
    <row r="2956" customHeight="1" spans="1:14">
      <c r="A2956" s="2" t="s">
        <v>14</v>
      </c>
      <c r="B2956" s="2" t="s">
        <v>2809</v>
      </c>
      <c r="C2956" s="2" t="s">
        <v>2810</v>
      </c>
      <c r="D2956" s="2" t="s">
        <v>3235</v>
      </c>
      <c r="E2956" s="3" t="str">
        <f>REPLACE([1]直补到人花名册!$E:$E,9,6,"******")</f>
        <v>43230219******5818</v>
      </c>
      <c r="F2956" s="4">
        <v>3</v>
      </c>
      <c r="G2956" s="4">
        <v>1800</v>
      </c>
      <c r="H2956" s="4">
        <v>3</v>
      </c>
      <c r="I2956" s="4">
        <v>1800</v>
      </c>
      <c r="J2956" s="4">
        <v>0</v>
      </c>
      <c r="K2956" s="4">
        <v>0</v>
      </c>
      <c r="L2956" s="2" t="s">
        <v>3235</v>
      </c>
      <c r="M2956" s="2" t="s">
        <v>21</v>
      </c>
      <c r="N2956" s="2" t="str">
        <f>REPLACE([1]直补到人花名册!$O$3,9,6,"******")</f>
        <v>87021220******280011</v>
      </c>
    </row>
    <row r="2957" customHeight="1" spans="1:14">
      <c r="A2957" s="2" t="s">
        <v>14</v>
      </c>
      <c r="B2957" s="2" t="s">
        <v>2809</v>
      </c>
      <c r="C2957" s="2" t="s">
        <v>2810</v>
      </c>
      <c r="D2957" s="2" t="s">
        <v>3236</v>
      </c>
      <c r="E2957" s="3" t="str">
        <f>REPLACE([1]直补到人花名册!$E:$E,9,6,"******")</f>
        <v>43230219******5815</v>
      </c>
      <c r="F2957" s="4">
        <v>4</v>
      </c>
      <c r="G2957" s="4">
        <v>2400</v>
      </c>
      <c r="H2957" s="4">
        <v>4</v>
      </c>
      <c r="I2957" s="4">
        <v>2400</v>
      </c>
      <c r="J2957" s="4">
        <v>0</v>
      </c>
      <c r="K2957" s="4">
        <v>0</v>
      </c>
      <c r="L2957" s="2" t="s">
        <v>3236</v>
      </c>
      <c r="M2957" s="2" t="s">
        <v>21</v>
      </c>
      <c r="N2957" s="2" t="str">
        <f>REPLACE([1]直补到人花名册!$O$3,9,6,"******")</f>
        <v>87021220******280011</v>
      </c>
    </row>
    <row r="2958" customHeight="1" spans="1:14">
      <c r="A2958" s="2" t="s">
        <v>14</v>
      </c>
      <c r="B2958" s="2" t="s">
        <v>2809</v>
      </c>
      <c r="C2958" s="2" t="s">
        <v>2810</v>
      </c>
      <c r="D2958" s="2" t="s">
        <v>3237</v>
      </c>
      <c r="E2958" s="3" t="str">
        <f>REPLACE([1]直补到人花名册!$E:$E,9,6,"******")</f>
        <v>43230219******5816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N2958" s="2" t="str">
        <f>REPLACE([1]直补到人花名册!$O$3,9,6,"******")</f>
        <v>87021220******280011</v>
      </c>
    </row>
    <row r="2959" customHeight="1" spans="1:14">
      <c r="A2959" s="2" t="s">
        <v>14</v>
      </c>
      <c r="B2959" s="2" t="s">
        <v>2809</v>
      </c>
      <c r="C2959" s="2" t="s">
        <v>2810</v>
      </c>
      <c r="D2959" s="2" t="s">
        <v>3238</v>
      </c>
      <c r="E2959" s="3" t="str">
        <f>REPLACE([1]直补到人花名册!$E:$E,9,6,"******")</f>
        <v>43230219******5826</v>
      </c>
      <c r="F2959" s="4">
        <v>0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N2959" s="2" t="str">
        <f>REPLACE([1]直补到人花名册!$O$3,9,6,"******")</f>
        <v>87021220******280011</v>
      </c>
    </row>
    <row r="2960" customHeight="1" spans="1:14">
      <c r="A2960" s="2" t="s">
        <v>14</v>
      </c>
      <c r="B2960" s="2" t="s">
        <v>2809</v>
      </c>
      <c r="C2960" s="2" t="s">
        <v>2810</v>
      </c>
      <c r="D2960" s="2" t="s">
        <v>3239</v>
      </c>
      <c r="E2960" s="3" t="str">
        <f>REPLACE([1]直补到人花名册!$E:$E,9,6,"******")</f>
        <v>43230219******5829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N2960" s="2" t="str">
        <f>REPLACE([1]直补到人花名册!$O$3,9,6,"******")</f>
        <v>87021220******280011</v>
      </c>
    </row>
    <row r="2961" customHeight="1" spans="1:14">
      <c r="A2961" s="2" t="s">
        <v>14</v>
      </c>
      <c r="B2961" s="2" t="s">
        <v>2809</v>
      </c>
      <c r="C2961" s="2" t="s">
        <v>2810</v>
      </c>
      <c r="D2961" s="2" t="s">
        <v>3240</v>
      </c>
      <c r="E2961" s="3" t="str">
        <f>REPLACE([1]直补到人花名册!$E:$E,9,6,"******")</f>
        <v>43092119******7924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4">
        <v>0</v>
      </c>
      <c r="N2961" s="2" t="str">
        <f>REPLACE([1]直补到人花名册!$O$3,9,6,"******")</f>
        <v>87021220******280011</v>
      </c>
    </row>
    <row r="2962" customHeight="1" spans="1:14">
      <c r="A2962" s="2" t="s">
        <v>14</v>
      </c>
      <c r="B2962" s="2" t="s">
        <v>2809</v>
      </c>
      <c r="C2962" s="2" t="s">
        <v>2810</v>
      </c>
      <c r="D2962" s="2" t="s">
        <v>3241</v>
      </c>
      <c r="E2962" s="3" t="str">
        <f>REPLACE([1]直补到人花名册!$E:$E,9,6,"******")</f>
        <v>43098119******5438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N2962" s="2" t="str">
        <f>REPLACE([1]直补到人花名册!$O$3,9,6,"******")</f>
        <v>87021220******280011</v>
      </c>
    </row>
    <row r="2963" customHeight="1" spans="1:14">
      <c r="A2963" s="2" t="s">
        <v>14</v>
      </c>
      <c r="B2963" s="2" t="s">
        <v>2809</v>
      </c>
      <c r="C2963" s="2" t="s">
        <v>2810</v>
      </c>
      <c r="D2963" s="2" t="s">
        <v>3242</v>
      </c>
      <c r="E2963" s="3" t="str">
        <f>REPLACE([1]直补到人花名册!$E:$E,9,6,"******")</f>
        <v>43230219******5812</v>
      </c>
      <c r="F2963" s="4">
        <v>4</v>
      </c>
      <c r="G2963" s="4">
        <v>2400</v>
      </c>
      <c r="H2963" s="4">
        <v>4</v>
      </c>
      <c r="I2963" s="4">
        <v>2400</v>
      </c>
      <c r="J2963" s="4">
        <v>0</v>
      </c>
      <c r="K2963" s="4">
        <v>0</v>
      </c>
      <c r="L2963" s="2" t="s">
        <v>3242</v>
      </c>
      <c r="M2963" s="2" t="s">
        <v>21</v>
      </c>
      <c r="N2963" s="2" t="str">
        <f>REPLACE([1]直补到人花名册!$O$3,9,6,"******")</f>
        <v>87021220******280011</v>
      </c>
    </row>
    <row r="2964" customHeight="1" spans="1:14">
      <c r="A2964" s="2" t="s">
        <v>14</v>
      </c>
      <c r="B2964" s="2" t="s">
        <v>2809</v>
      </c>
      <c r="C2964" s="2" t="s">
        <v>2810</v>
      </c>
      <c r="D2964" s="2" t="s">
        <v>3243</v>
      </c>
      <c r="E2964" s="3" t="str">
        <f>REPLACE([1]直补到人花名册!$E:$E,9,6,"******")</f>
        <v>43230219******582X</v>
      </c>
      <c r="F2964" s="4">
        <v>0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N2964" s="2" t="str">
        <f>REPLACE([1]直补到人花名册!$O$3,9,6,"******")</f>
        <v>87021220******280011</v>
      </c>
    </row>
    <row r="2965" customHeight="1" spans="1:14">
      <c r="A2965" s="2" t="s">
        <v>14</v>
      </c>
      <c r="B2965" s="2" t="s">
        <v>2809</v>
      </c>
      <c r="C2965" s="2" t="s">
        <v>2810</v>
      </c>
      <c r="D2965" s="2" t="s">
        <v>3244</v>
      </c>
      <c r="E2965" s="3" t="str">
        <f>REPLACE([1]直补到人花名册!$E:$E,9,6,"******")</f>
        <v>43230219******5819</v>
      </c>
      <c r="F2965" s="4">
        <v>0</v>
      </c>
      <c r="G2965" s="4">
        <v>0</v>
      </c>
      <c r="H2965" s="4">
        <v>0</v>
      </c>
      <c r="I2965" s="4">
        <v>0</v>
      </c>
      <c r="J2965" s="4">
        <v>0</v>
      </c>
      <c r="K2965" s="4">
        <v>0</v>
      </c>
      <c r="N2965" s="2" t="str">
        <f>REPLACE([1]直补到人花名册!$O$3,9,6,"******")</f>
        <v>87021220******280011</v>
      </c>
    </row>
    <row r="2966" customHeight="1" spans="1:14">
      <c r="A2966" s="2" t="s">
        <v>14</v>
      </c>
      <c r="B2966" s="2" t="s">
        <v>2809</v>
      </c>
      <c r="C2966" s="2" t="s">
        <v>2810</v>
      </c>
      <c r="D2966" s="2" t="s">
        <v>3245</v>
      </c>
      <c r="E2966" s="3" t="str">
        <f>REPLACE([1]直补到人花名册!$E:$E,9,6,"******")</f>
        <v>43230219******5832</v>
      </c>
      <c r="F2966" s="4">
        <v>0</v>
      </c>
      <c r="G2966" s="4">
        <v>0</v>
      </c>
      <c r="H2966" s="4">
        <v>0</v>
      </c>
      <c r="I2966" s="4">
        <v>0</v>
      </c>
      <c r="J2966" s="4">
        <v>0</v>
      </c>
      <c r="K2966" s="4">
        <v>0</v>
      </c>
      <c r="N2966" s="2" t="str">
        <f>REPLACE([1]直补到人花名册!$O$3,9,6,"******")</f>
        <v>87021220******280011</v>
      </c>
    </row>
    <row r="2967" customHeight="1" spans="1:14">
      <c r="A2967" s="2" t="s">
        <v>14</v>
      </c>
      <c r="B2967" s="2" t="s">
        <v>2809</v>
      </c>
      <c r="C2967" s="2" t="s">
        <v>2810</v>
      </c>
      <c r="D2967" s="2" t="s">
        <v>3246</v>
      </c>
      <c r="E2967" s="3" t="str">
        <f>REPLACE([1]直补到人花名册!$E:$E,9,6,"******")</f>
        <v>43098119******5448</v>
      </c>
      <c r="F2967" s="4">
        <v>0</v>
      </c>
      <c r="G2967" s="4">
        <v>0</v>
      </c>
      <c r="H2967" s="4">
        <v>0</v>
      </c>
      <c r="I2967" s="4">
        <v>0</v>
      </c>
      <c r="J2967" s="4">
        <v>0</v>
      </c>
      <c r="K2967" s="4">
        <v>0</v>
      </c>
      <c r="N2967" s="2" t="str">
        <f>REPLACE([1]直补到人花名册!$O$3,9,6,"******")</f>
        <v>87021220******280011</v>
      </c>
    </row>
    <row r="2968" customHeight="1" spans="1:14">
      <c r="A2968" s="2" t="s">
        <v>14</v>
      </c>
      <c r="B2968" s="2" t="s">
        <v>2809</v>
      </c>
      <c r="C2968" s="2" t="s">
        <v>2810</v>
      </c>
      <c r="D2968" s="2" t="s">
        <v>2770</v>
      </c>
      <c r="E2968" s="3" t="str">
        <f>REPLACE([1]直补到人花名册!$E:$E,9,6,"******")</f>
        <v>43230219******5815</v>
      </c>
      <c r="F2968" s="4">
        <v>0</v>
      </c>
      <c r="G2968" s="4">
        <v>0</v>
      </c>
      <c r="H2968" s="4">
        <v>0</v>
      </c>
      <c r="I2968" s="4">
        <v>0</v>
      </c>
      <c r="J2968" s="4">
        <v>0</v>
      </c>
      <c r="K2968" s="4">
        <v>0</v>
      </c>
      <c r="N2968" s="2" t="str">
        <f>REPLACE([1]直补到人花名册!$O$3,9,6,"******")</f>
        <v>87021220******280011</v>
      </c>
    </row>
    <row r="2969" customHeight="1" spans="1:14">
      <c r="A2969" s="2" t="s">
        <v>14</v>
      </c>
      <c r="B2969" s="2" t="s">
        <v>2809</v>
      </c>
      <c r="C2969" s="2" t="s">
        <v>2810</v>
      </c>
      <c r="D2969" s="2" t="s">
        <v>3247</v>
      </c>
      <c r="E2969" s="3" t="str">
        <f>REPLACE([1]直补到人花名册!$E:$E,9,6,"******")</f>
        <v>43098119******544X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N2969" s="2" t="str">
        <f>REPLACE([1]直补到人花名册!$O$3,9,6,"******")</f>
        <v>87021220******280011</v>
      </c>
    </row>
    <row r="2970" customHeight="1" spans="1:14">
      <c r="A2970" s="2" t="s">
        <v>14</v>
      </c>
      <c r="B2970" s="2" t="s">
        <v>2809</v>
      </c>
      <c r="C2970" s="2" t="s">
        <v>2810</v>
      </c>
      <c r="D2970" s="2" t="s">
        <v>3248</v>
      </c>
      <c r="E2970" s="3" t="str">
        <f>REPLACE([1]直补到人花名册!$E:$E,9,6,"******")</f>
        <v>43230219******5815</v>
      </c>
      <c r="F2970" s="4">
        <v>0</v>
      </c>
      <c r="G2970" s="4">
        <v>0</v>
      </c>
      <c r="H2970" s="4">
        <v>0</v>
      </c>
      <c r="I2970" s="4">
        <v>0</v>
      </c>
      <c r="J2970" s="4">
        <v>0</v>
      </c>
      <c r="K2970" s="4">
        <v>0</v>
      </c>
      <c r="N2970" s="2" t="str">
        <f>REPLACE([1]直补到人花名册!$O$3,9,6,"******")</f>
        <v>87021220******280011</v>
      </c>
    </row>
    <row r="2971" customHeight="1" spans="1:14">
      <c r="A2971" s="2" t="s">
        <v>14</v>
      </c>
      <c r="B2971" s="2" t="s">
        <v>2809</v>
      </c>
      <c r="C2971" s="2" t="s">
        <v>2810</v>
      </c>
      <c r="D2971" s="2" t="s">
        <v>3249</v>
      </c>
      <c r="E2971" s="3" t="str">
        <f>REPLACE([1]直补到人花名册!$E:$E,9,6,"******")</f>
        <v>43230219******5813</v>
      </c>
      <c r="F2971" s="4">
        <v>3</v>
      </c>
      <c r="G2971" s="4">
        <v>1800</v>
      </c>
      <c r="H2971" s="4">
        <v>3</v>
      </c>
      <c r="I2971" s="4">
        <v>1800</v>
      </c>
      <c r="J2971" s="4">
        <v>0</v>
      </c>
      <c r="K2971" s="4">
        <v>0</v>
      </c>
      <c r="L2971" s="2" t="s">
        <v>3249</v>
      </c>
      <c r="M2971" s="2" t="s">
        <v>21</v>
      </c>
      <c r="N2971" s="2" t="str">
        <f>REPLACE([1]直补到人花名册!$O$3,9,6,"******")</f>
        <v>87021220******280011</v>
      </c>
    </row>
    <row r="2972" customHeight="1" spans="1:14">
      <c r="A2972" s="2" t="s">
        <v>14</v>
      </c>
      <c r="B2972" s="2" t="s">
        <v>2809</v>
      </c>
      <c r="C2972" s="2" t="s">
        <v>2810</v>
      </c>
      <c r="D2972" s="2" t="s">
        <v>3250</v>
      </c>
      <c r="E2972" s="3" t="str">
        <f>REPLACE([1]直补到人花名册!$E:$E,9,6,"******")</f>
        <v>43230219******5814</v>
      </c>
      <c r="F2972" s="4">
        <v>3</v>
      </c>
      <c r="G2972" s="4">
        <v>1800</v>
      </c>
      <c r="H2972" s="4">
        <v>3</v>
      </c>
      <c r="I2972" s="4">
        <v>1800</v>
      </c>
      <c r="J2972" s="4">
        <v>0</v>
      </c>
      <c r="K2972" s="4">
        <v>0</v>
      </c>
      <c r="L2972" s="2" t="s">
        <v>3250</v>
      </c>
      <c r="M2972" s="2" t="s">
        <v>21</v>
      </c>
      <c r="N2972" s="2" t="str">
        <f>REPLACE([1]直补到人花名册!$O$3,9,6,"******")</f>
        <v>87021220******280011</v>
      </c>
    </row>
    <row r="2973" customHeight="1" spans="1:14">
      <c r="A2973" s="2" t="s">
        <v>14</v>
      </c>
      <c r="B2973" s="2" t="s">
        <v>2809</v>
      </c>
      <c r="C2973" s="2" t="s">
        <v>2810</v>
      </c>
      <c r="D2973" s="2" t="s">
        <v>3251</v>
      </c>
      <c r="E2973" s="3" t="str">
        <f>REPLACE([1]直补到人花名册!$E:$E,9,6,"******")</f>
        <v>43230219******581X</v>
      </c>
      <c r="F2973" s="4">
        <v>3</v>
      </c>
      <c r="G2973" s="4">
        <v>1800</v>
      </c>
      <c r="H2973" s="4">
        <v>3</v>
      </c>
      <c r="I2973" s="4">
        <v>1800</v>
      </c>
      <c r="J2973" s="4">
        <v>0</v>
      </c>
      <c r="K2973" s="4">
        <v>0</v>
      </c>
      <c r="L2973" s="2" t="s">
        <v>3251</v>
      </c>
      <c r="M2973" s="2" t="s">
        <v>21</v>
      </c>
      <c r="N2973" s="2" t="str">
        <f>REPLACE([1]直补到人花名册!$O$3,9,6,"******")</f>
        <v>87021220******280011</v>
      </c>
    </row>
    <row r="2974" customHeight="1" spans="1:14">
      <c r="A2974" s="2" t="s">
        <v>14</v>
      </c>
      <c r="B2974" s="2" t="s">
        <v>2809</v>
      </c>
      <c r="C2974" s="2" t="s">
        <v>2810</v>
      </c>
      <c r="D2974" s="2" t="s">
        <v>3252</v>
      </c>
      <c r="E2974" s="3" t="str">
        <f>REPLACE([1]直补到人花名册!$E:$E,9,6,"******")</f>
        <v>43230219******5839</v>
      </c>
      <c r="F2974" s="4">
        <v>1</v>
      </c>
      <c r="G2974" s="4">
        <v>600</v>
      </c>
      <c r="H2974" s="4">
        <v>1</v>
      </c>
      <c r="I2974" s="4">
        <v>600</v>
      </c>
      <c r="J2974" s="4">
        <v>0</v>
      </c>
      <c r="K2974" s="4">
        <v>0</v>
      </c>
      <c r="L2974" s="2" t="s">
        <v>3252</v>
      </c>
      <c r="M2974" s="2" t="s">
        <v>21</v>
      </c>
      <c r="N2974" s="2" t="str">
        <f>REPLACE([1]直补到人花名册!$O$3,9,6,"******")</f>
        <v>87021220******280011</v>
      </c>
    </row>
    <row r="2975" customHeight="1" spans="1:14">
      <c r="A2975" s="2" t="s">
        <v>14</v>
      </c>
      <c r="B2975" s="2" t="s">
        <v>2809</v>
      </c>
      <c r="C2975" s="2" t="s">
        <v>2810</v>
      </c>
      <c r="D2975" s="2" t="s">
        <v>3253</v>
      </c>
      <c r="E2975" s="3" t="str">
        <f>REPLACE([1]直补到人花名册!$E:$E,9,6,"******")</f>
        <v>43230219******5810</v>
      </c>
      <c r="F2975" s="4">
        <v>1</v>
      </c>
      <c r="G2975" s="4">
        <v>600</v>
      </c>
      <c r="H2975" s="4">
        <v>1</v>
      </c>
      <c r="I2975" s="4">
        <v>600</v>
      </c>
      <c r="J2975" s="4">
        <v>0</v>
      </c>
      <c r="K2975" s="4">
        <v>0</v>
      </c>
      <c r="L2975" s="2" t="s">
        <v>3253</v>
      </c>
      <c r="M2975" s="2" t="s">
        <v>21</v>
      </c>
      <c r="N2975" s="2" t="str">
        <f>REPLACE([1]直补到人花名册!$O$3,9,6,"******")</f>
        <v>87021220******280011</v>
      </c>
    </row>
    <row r="2976" customHeight="1" spans="1:14">
      <c r="A2976" s="2" t="s">
        <v>14</v>
      </c>
      <c r="B2976" s="2" t="s">
        <v>2809</v>
      </c>
      <c r="C2976" s="2" t="s">
        <v>2810</v>
      </c>
      <c r="D2976" s="2" t="s">
        <v>3254</v>
      </c>
      <c r="E2976" s="3" t="str">
        <f>REPLACE([1]直补到人花名册!$E:$E,9,6,"******")</f>
        <v>43230219******5834</v>
      </c>
      <c r="F2976" s="4">
        <v>5</v>
      </c>
      <c r="G2976" s="4">
        <v>3000</v>
      </c>
      <c r="H2976" s="4">
        <v>5</v>
      </c>
      <c r="I2976" s="4">
        <v>3000</v>
      </c>
      <c r="J2976" s="4">
        <v>0</v>
      </c>
      <c r="K2976" s="4">
        <v>0</v>
      </c>
      <c r="L2976" s="2" t="s">
        <v>3254</v>
      </c>
      <c r="M2976" s="2" t="s">
        <v>21</v>
      </c>
      <c r="N2976" s="2" t="str">
        <f>REPLACE([1]直补到人花名册!$O$3,9,6,"******")</f>
        <v>87021220******280011</v>
      </c>
    </row>
    <row r="2977" customHeight="1" spans="1:14">
      <c r="A2977" s="2" t="s">
        <v>14</v>
      </c>
      <c r="B2977" s="2" t="s">
        <v>2809</v>
      </c>
      <c r="C2977" s="2" t="s">
        <v>2810</v>
      </c>
      <c r="D2977" s="2" t="s">
        <v>3255</v>
      </c>
      <c r="E2977" s="3" t="str">
        <f>REPLACE([1]直补到人花名册!$E:$E,9,6,"******")</f>
        <v>43230219******5826</v>
      </c>
      <c r="F2977" s="4">
        <v>2</v>
      </c>
      <c r="G2977" s="4">
        <v>1200</v>
      </c>
      <c r="H2977" s="4">
        <v>2</v>
      </c>
      <c r="I2977" s="4">
        <v>1200</v>
      </c>
      <c r="J2977" s="4">
        <v>0</v>
      </c>
      <c r="K2977" s="4">
        <v>0</v>
      </c>
      <c r="L2977" s="2" t="s">
        <v>3255</v>
      </c>
      <c r="M2977" s="2" t="s">
        <v>21</v>
      </c>
      <c r="N2977" s="2" t="str">
        <f>REPLACE([1]直补到人花名册!$O$3,9,6,"******")</f>
        <v>87021220******280011</v>
      </c>
    </row>
    <row r="2978" customHeight="1" spans="1:14">
      <c r="A2978" s="2" t="s">
        <v>14</v>
      </c>
      <c r="B2978" s="2" t="s">
        <v>2809</v>
      </c>
      <c r="C2978" s="2" t="s">
        <v>2810</v>
      </c>
      <c r="D2978" s="2" t="s">
        <v>3256</v>
      </c>
      <c r="E2978" s="3" t="str">
        <f>REPLACE([1]直补到人花名册!$E:$E,9,6,"******")</f>
        <v>43230219******5816</v>
      </c>
      <c r="F2978" s="4">
        <v>1</v>
      </c>
      <c r="G2978" s="4">
        <v>600</v>
      </c>
      <c r="H2978" s="4">
        <v>1</v>
      </c>
      <c r="I2978" s="4">
        <v>600</v>
      </c>
      <c r="J2978" s="4">
        <v>0</v>
      </c>
      <c r="K2978" s="4">
        <v>0</v>
      </c>
      <c r="L2978" s="2" t="s">
        <v>3256</v>
      </c>
      <c r="M2978" s="2" t="s">
        <v>21</v>
      </c>
      <c r="N2978" s="2" t="str">
        <f>REPLACE([1]直补到人花名册!$O$3,9,6,"******")</f>
        <v>87021220******280011</v>
      </c>
    </row>
    <row r="2979" customHeight="1" spans="1:14">
      <c r="A2979" s="2" t="s">
        <v>14</v>
      </c>
      <c r="B2979" s="2" t="s">
        <v>2809</v>
      </c>
      <c r="C2979" s="2" t="s">
        <v>2810</v>
      </c>
      <c r="D2979" s="2" t="s">
        <v>3257</v>
      </c>
      <c r="E2979" s="3" t="str">
        <f>REPLACE([1]直补到人花名册!$E:$E,9,6,"******")</f>
        <v>43098120******5420</v>
      </c>
      <c r="F2979" s="4">
        <v>1</v>
      </c>
      <c r="G2979" s="4">
        <v>600</v>
      </c>
      <c r="H2979" s="4">
        <v>1</v>
      </c>
      <c r="I2979" s="4">
        <v>600</v>
      </c>
      <c r="J2979" s="4">
        <v>0</v>
      </c>
      <c r="K2979" s="4">
        <v>0</v>
      </c>
      <c r="L2979" s="2" t="s">
        <v>3257</v>
      </c>
      <c r="M2979" s="2" t="s">
        <v>21</v>
      </c>
      <c r="N2979" s="2" t="str">
        <f>REPLACE([1]直补到人花名册!$O$3,9,6,"******")</f>
        <v>87021220******280011</v>
      </c>
    </row>
    <row r="2980" customHeight="1" spans="1:14">
      <c r="A2980" s="2" t="s">
        <v>14</v>
      </c>
      <c r="B2980" s="2" t="s">
        <v>2809</v>
      </c>
      <c r="C2980" s="2" t="s">
        <v>2810</v>
      </c>
      <c r="D2980" s="2" t="s">
        <v>3258</v>
      </c>
      <c r="E2980" s="3" t="str">
        <f>REPLACE([1]直补到人花名册!$E:$E,9,6,"******")</f>
        <v>43230219******5814</v>
      </c>
      <c r="F2980" s="4">
        <v>4</v>
      </c>
      <c r="G2980" s="4">
        <v>2400</v>
      </c>
      <c r="H2980" s="4">
        <v>4</v>
      </c>
      <c r="I2980" s="4">
        <v>2400</v>
      </c>
      <c r="J2980" s="4">
        <v>0</v>
      </c>
      <c r="K2980" s="4">
        <v>0</v>
      </c>
      <c r="L2980" s="2" t="s">
        <v>3258</v>
      </c>
      <c r="M2980" s="2" t="s">
        <v>21</v>
      </c>
      <c r="N2980" s="2" t="str">
        <f>REPLACE([1]直补到人花名册!$O$3,9,6,"******")</f>
        <v>87021220******280011</v>
      </c>
    </row>
    <row r="2981" customHeight="1" spans="1:14">
      <c r="A2981" s="2" t="s">
        <v>14</v>
      </c>
      <c r="B2981" s="2" t="s">
        <v>2809</v>
      </c>
      <c r="C2981" s="2" t="s">
        <v>2810</v>
      </c>
      <c r="D2981" s="2" t="s">
        <v>3259</v>
      </c>
      <c r="E2981" s="3" t="str">
        <f>REPLACE([1]直补到人花名册!$E:$E,9,6,"******")</f>
        <v>43098119******5436</v>
      </c>
      <c r="F2981" s="4">
        <v>3</v>
      </c>
      <c r="G2981" s="4">
        <v>1800</v>
      </c>
      <c r="H2981" s="4">
        <v>3</v>
      </c>
      <c r="I2981" s="4">
        <v>1800</v>
      </c>
      <c r="J2981" s="4">
        <v>0</v>
      </c>
      <c r="K2981" s="4">
        <v>0</v>
      </c>
      <c r="L2981" s="2" t="s">
        <v>3259</v>
      </c>
      <c r="M2981" s="2" t="s">
        <v>21</v>
      </c>
      <c r="N2981" s="2" t="str">
        <f>REPLACE([1]直补到人花名册!$O$3,9,6,"******")</f>
        <v>87021220******280011</v>
      </c>
    </row>
    <row r="2982" customHeight="1" spans="1:14">
      <c r="A2982" s="2" t="s">
        <v>14</v>
      </c>
      <c r="B2982" s="2" t="s">
        <v>2809</v>
      </c>
      <c r="C2982" s="2" t="s">
        <v>2810</v>
      </c>
      <c r="D2982" s="2" t="s">
        <v>3260</v>
      </c>
      <c r="E2982" s="3" t="str">
        <f>REPLACE([1]直补到人花名册!$E:$E,9,6,"******")</f>
        <v>43098119******541X</v>
      </c>
      <c r="F2982" s="4">
        <v>1</v>
      </c>
      <c r="G2982" s="4">
        <v>600</v>
      </c>
      <c r="H2982" s="4">
        <v>1</v>
      </c>
      <c r="I2982" s="4">
        <v>600</v>
      </c>
      <c r="J2982" s="4">
        <v>0</v>
      </c>
      <c r="K2982" s="4">
        <v>0</v>
      </c>
      <c r="L2982" s="2" t="s">
        <v>2969</v>
      </c>
      <c r="M2982" s="2" t="s">
        <v>21</v>
      </c>
      <c r="N2982" s="2" t="str">
        <f>REPLACE([1]直补到人花名册!$O$3,9,6,"******")</f>
        <v>87021220******280011</v>
      </c>
    </row>
    <row r="2983" customHeight="1" spans="1:14">
      <c r="A2983" s="2" t="s">
        <v>14</v>
      </c>
      <c r="B2983" s="2" t="s">
        <v>2809</v>
      </c>
      <c r="C2983" s="2" t="s">
        <v>2810</v>
      </c>
      <c r="D2983" s="2" t="s">
        <v>1516</v>
      </c>
      <c r="E2983" s="3" t="str">
        <f>REPLACE([1]直补到人花名册!$E:$E,9,6,"******")</f>
        <v>43098119******5436</v>
      </c>
      <c r="F2983" s="4">
        <v>0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2" t="s">
        <v>1516</v>
      </c>
      <c r="M2983" s="2" t="s">
        <v>21</v>
      </c>
      <c r="N2983" s="2" t="str">
        <f>REPLACE([1]直补到人花名册!$O$3,9,6,"******")</f>
        <v>87021220******280011</v>
      </c>
    </row>
    <row r="2984" customHeight="1" spans="1:14">
      <c r="A2984" s="2" t="s">
        <v>14</v>
      </c>
      <c r="B2984" s="2" t="s">
        <v>2809</v>
      </c>
      <c r="C2984" s="2" t="s">
        <v>2810</v>
      </c>
      <c r="D2984" s="2" t="s">
        <v>3261</v>
      </c>
      <c r="E2984" s="3" t="str">
        <f>REPLACE([1]直补到人花名册!$E:$E,9,6,"******")</f>
        <v>43230219******5839</v>
      </c>
      <c r="F2984" s="4">
        <v>4</v>
      </c>
      <c r="G2984" s="4">
        <v>2400</v>
      </c>
      <c r="H2984" s="4">
        <v>4</v>
      </c>
      <c r="I2984" s="4">
        <v>2400</v>
      </c>
      <c r="J2984" s="4">
        <v>0</v>
      </c>
      <c r="K2984" s="4">
        <v>0</v>
      </c>
      <c r="L2984" s="2" t="s">
        <v>3261</v>
      </c>
      <c r="M2984" s="2" t="s">
        <v>21</v>
      </c>
      <c r="N2984" s="2" t="str">
        <f>REPLACE([1]直补到人花名册!$O$3,9,6,"******")</f>
        <v>87021220******280011</v>
      </c>
    </row>
    <row r="2985" customHeight="1" spans="1:14">
      <c r="A2985" s="2" t="s">
        <v>14</v>
      </c>
      <c r="B2985" s="2" t="s">
        <v>2809</v>
      </c>
      <c r="C2985" s="2" t="s">
        <v>2810</v>
      </c>
      <c r="D2985" s="2" t="s">
        <v>3262</v>
      </c>
      <c r="E2985" s="3" t="str">
        <f>REPLACE([1]直补到人花名册!$E:$E,9,6,"******")</f>
        <v>43230219******5810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N2985" s="2" t="str">
        <f>REPLACE([1]直补到人花名册!$O$3,9,6,"******")</f>
        <v>87021220******280011</v>
      </c>
    </row>
    <row r="2986" customHeight="1" spans="1:14">
      <c r="A2986" s="2" t="s">
        <v>14</v>
      </c>
      <c r="B2986" s="2" t="s">
        <v>2809</v>
      </c>
      <c r="C2986" s="2" t="s">
        <v>2810</v>
      </c>
      <c r="D2986" s="2" t="s">
        <v>3263</v>
      </c>
      <c r="E2986" s="3" t="str">
        <f>REPLACE([1]直补到人花名册!$E:$E,9,6,"******")</f>
        <v>43230219******5825</v>
      </c>
      <c r="F2986" s="4">
        <v>0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N2986" s="2" t="str">
        <f>REPLACE([1]直补到人花名册!$O$3,9,6,"******")</f>
        <v>87021220******280011</v>
      </c>
    </row>
    <row r="2987" customHeight="1" spans="1:14">
      <c r="A2987" s="2" t="s">
        <v>14</v>
      </c>
      <c r="B2987" s="2" t="s">
        <v>2809</v>
      </c>
      <c r="C2987" s="2" t="s">
        <v>2810</v>
      </c>
      <c r="D2987" s="2" t="s">
        <v>3264</v>
      </c>
      <c r="E2987" s="3" t="str">
        <f>REPLACE([1]直补到人花名册!$E:$E,9,6,"******")</f>
        <v>43230219******581X</v>
      </c>
      <c r="F2987" s="4">
        <v>3</v>
      </c>
      <c r="G2987" s="4">
        <v>1800</v>
      </c>
      <c r="H2987" s="4">
        <v>3</v>
      </c>
      <c r="I2987" s="4">
        <v>1800</v>
      </c>
      <c r="J2987" s="4">
        <v>0</v>
      </c>
      <c r="K2987" s="4">
        <v>0</v>
      </c>
      <c r="L2987" s="2" t="s">
        <v>3264</v>
      </c>
      <c r="M2987" s="2" t="s">
        <v>21</v>
      </c>
      <c r="N2987" s="2" t="str">
        <f>REPLACE([1]直补到人花名册!$O$3,9,6,"******")</f>
        <v>87021220******280011</v>
      </c>
    </row>
    <row r="2988" customHeight="1" spans="1:14">
      <c r="A2988" s="2" t="s">
        <v>14</v>
      </c>
      <c r="B2988" s="2" t="s">
        <v>2809</v>
      </c>
      <c r="C2988" s="2" t="s">
        <v>2810</v>
      </c>
      <c r="D2988" s="2" t="s">
        <v>3265</v>
      </c>
      <c r="E2988" s="3" t="str">
        <f>REPLACE([1]直补到人花名册!$E:$E,9,6,"******")</f>
        <v>43098119******543X</v>
      </c>
      <c r="F2988" s="4">
        <v>0</v>
      </c>
      <c r="G2988" s="4">
        <v>0</v>
      </c>
      <c r="H2988" s="4">
        <v>0</v>
      </c>
      <c r="I2988" s="4">
        <v>0</v>
      </c>
      <c r="J2988" s="4">
        <v>0</v>
      </c>
      <c r="K2988" s="4">
        <v>0</v>
      </c>
      <c r="N2988" s="2" t="str">
        <f>REPLACE([1]直补到人花名册!$O$3,9,6,"******")</f>
        <v>87021220******280011</v>
      </c>
    </row>
    <row r="2989" customHeight="1" spans="1:14">
      <c r="A2989" s="2" t="s">
        <v>14</v>
      </c>
      <c r="B2989" s="2" t="s">
        <v>2809</v>
      </c>
      <c r="C2989" s="2" t="s">
        <v>2810</v>
      </c>
      <c r="D2989" s="2" t="s">
        <v>3266</v>
      </c>
      <c r="E2989" s="3" t="str">
        <f>REPLACE([1]直补到人花名册!$E:$E,9,6,"******")</f>
        <v>43230219******5814</v>
      </c>
      <c r="F2989" s="4">
        <v>1</v>
      </c>
      <c r="G2989" s="4">
        <v>600</v>
      </c>
      <c r="H2989" s="4">
        <v>1</v>
      </c>
      <c r="I2989" s="4">
        <v>600</v>
      </c>
      <c r="J2989" s="4">
        <v>0</v>
      </c>
      <c r="K2989" s="4">
        <v>0</v>
      </c>
      <c r="L2989" s="2" t="s">
        <v>3266</v>
      </c>
      <c r="M2989" s="2" t="s">
        <v>21</v>
      </c>
      <c r="N2989" s="2" t="str">
        <f>REPLACE([1]直补到人花名册!$O$3,9,6,"******")</f>
        <v>87021220******280011</v>
      </c>
    </row>
    <row r="2990" customHeight="1" spans="1:14">
      <c r="A2990" s="2" t="s">
        <v>14</v>
      </c>
      <c r="B2990" s="2" t="s">
        <v>2809</v>
      </c>
      <c r="C2990" s="2" t="s">
        <v>2810</v>
      </c>
      <c r="D2990" s="2" t="s">
        <v>3267</v>
      </c>
      <c r="E2990" s="3" t="str">
        <f>REPLACE([1]直补到人花名册!$E:$E,9,6,"******")</f>
        <v>43230219******5810</v>
      </c>
      <c r="F2990" s="4">
        <v>0</v>
      </c>
      <c r="G2990" s="4">
        <v>0</v>
      </c>
      <c r="H2990" s="4">
        <v>0</v>
      </c>
      <c r="I2990" s="4">
        <v>0</v>
      </c>
      <c r="J2990" s="4">
        <v>0</v>
      </c>
      <c r="K2990" s="4">
        <v>0</v>
      </c>
      <c r="L2990" s="2" t="s">
        <v>3267</v>
      </c>
      <c r="M2990" s="2" t="s">
        <v>21</v>
      </c>
      <c r="N2990" s="2" t="str">
        <f>REPLACE([1]直补到人花名册!$O$3,9,6,"******")</f>
        <v>87021220******280011</v>
      </c>
    </row>
    <row r="2991" customHeight="1" spans="1:14">
      <c r="A2991" s="2" t="s">
        <v>14</v>
      </c>
      <c r="B2991" s="2" t="s">
        <v>2809</v>
      </c>
      <c r="C2991" s="2" t="s">
        <v>2810</v>
      </c>
      <c r="D2991" s="2" t="s">
        <v>3268</v>
      </c>
      <c r="E2991" s="3" t="str">
        <f>REPLACE([1]直补到人花名册!$E:$E,9,6,"******")</f>
        <v>43230219******582X</v>
      </c>
      <c r="F2991" s="4">
        <v>1</v>
      </c>
      <c r="G2991" s="4">
        <v>600</v>
      </c>
      <c r="H2991" s="4">
        <v>1</v>
      </c>
      <c r="I2991" s="4">
        <v>600</v>
      </c>
      <c r="J2991" s="4">
        <v>0</v>
      </c>
      <c r="K2991" s="4">
        <v>0</v>
      </c>
      <c r="L2991" s="2" t="s">
        <v>3268</v>
      </c>
      <c r="M2991" s="2" t="s">
        <v>21</v>
      </c>
      <c r="N2991" s="2" t="str">
        <f>REPLACE([1]直补到人花名册!$O$3,9,6,"******")</f>
        <v>87021220******280011</v>
      </c>
    </row>
    <row r="2992" customHeight="1" spans="1:14">
      <c r="A2992" s="2" t="s">
        <v>14</v>
      </c>
      <c r="B2992" s="2" t="s">
        <v>2809</v>
      </c>
      <c r="C2992" s="2" t="s">
        <v>2810</v>
      </c>
      <c r="D2992" s="2" t="s">
        <v>3269</v>
      </c>
      <c r="E2992" s="3" t="str">
        <f>REPLACE([1]直补到人花名册!$E:$E,9,6,"******")</f>
        <v>43098119******5441</v>
      </c>
      <c r="F2992" s="4">
        <v>2</v>
      </c>
      <c r="G2992" s="4">
        <v>1200</v>
      </c>
      <c r="H2992" s="4">
        <v>2</v>
      </c>
      <c r="I2992" s="4">
        <v>1200</v>
      </c>
      <c r="J2992" s="4">
        <v>0</v>
      </c>
      <c r="K2992" s="4">
        <v>0</v>
      </c>
      <c r="L2992" s="2" t="s">
        <v>3269</v>
      </c>
      <c r="M2992" s="2" t="s">
        <v>21</v>
      </c>
      <c r="N2992" s="2" t="str">
        <f>REPLACE([1]直补到人花名册!$O$3,9,6,"******")</f>
        <v>87021220******280011</v>
      </c>
    </row>
    <row r="2993" customHeight="1" spans="1:14">
      <c r="A2993" s="2" t="s">
        <v>14</v>
      </c>
      <c r="B2993" s="2" t="s">
        <v>2809</v>
      </c>
      <c r="C2993" s="2" t="s">
        <v>2810</v>
      </c>
      <c r="D2993" s="2" t="s">
        <v>3270</v>
      </c>
      <c r="E2993" s="3" t="str">
        <f>REPLACE([1]直补到人花名册!$E:$E,9,6,"******")</f>
        <v>43230219******5833</v>
      </c>
      <c r="F2993" s="4">
        <v>0</v>
      </c>
      <c r="G2993" s="4">
        <v>0</v>
      </c>
      <c r="H2993" s="4">
        <v>0</v>
      </c>
      <c r="I2993" s="4">
        <v>0</v>
      </c>
      <c r="J2993" s="4">
        <v>0</v>
      </c>
      <c r="K2993" s="4">
        <v>0</v>
      </c>
      <c r="N2993" s="2" t="str">
        <f>REPLACE([1]直补到人花名册!$O$3,9,6,"******")</f>
        <v>87021220******280011</v>
      </c>
    </row>
    <row r="2994" customHeight="1" spans="1:14">
      <c r="A2994" s="2" t="s">
        <v>14</v>
      </c>
      <c r="B2994" s="2" t="s">
        <v>2809</v>
      </c>
      <c r="C2994" s="2" t="s">
        <v>2810</v>
      </c>
      <c r="D2994" s="2" t="s">
        <v>3271</v>
      </c>
      <c r="E2994" s="3" t="str">
        <f>REPLACE([1]直补到人花名册!$E:$E,9,6,"******")</f>
        <v>43230219******5821</v>
      </c>
      <c r="F2994" s="4">
        <v>2</v>
      </c>
      <c r="G2994" s="4">
        <v>1200</v>
      </c>
      <c r="H2994" s="4">
        <v>2</v>
      </c>
      <c r="I2994" s="4">
        <v>1200</v>
      </c>
      <c r="J2994" s="4">
        <v>0</v>
      </c>
      <c r="K2994" s="4">
        <v>0</v>
      </c>
      <c r="L2994" s="2" t="s">
        <v>3271</v>
      </c>
      <c r="M2994" s="2" t="s">
        <v>21</v>
      </c>
      <c r="N2994" s="2" t="str">
        <f>REPLACE([1]直补到人花名册!$O$3,9,6,"******")</f>
        <v>87021220******280011</v>
      </c>
    </row>
    <row r="2995" customHeight="1" spans="1:14">
      <c r="A2995" s="2" t="s">
        <v>14</v>
      </c>
      <c r="B2995" s="2" t="s">
        <v>2809</v>
      </c>
      <c r="C2995" s="2" t="s">
        <v>2810</v>
      </c>
      <c r="D2995" s="2" t="s">
        <v>3272</v>
      </c>
      <c r="E2995" s="3" t="str">
        <f>REPLACE([1]直补到人花名册!$E:$E,9,6,"******")</f>
        <v>43230219******5813</v>
      </c>
      <c r="F2995" s="4">
        <v>4</v>
      </c>
      <c r="G2995" s="4">
        <v>2400</v>
      </c>
      <c r="H2995" s="4">
        <v>4</v>
      </c>
      <c r="I2995" s="4">
        <v>2400</v>
      </c>
      <c r="J2995" s="4">
        <v>0</v>
      </c>
      <c r="K2995" s="4">
        <v>0</v>
      </c>
      <c r="L2995" s="2" t="s">
        <v>3272</v>
      </c>
      <c r="M2995" s="2" t="s">
        <v>21</v>
      </c>
      <c r="N2995" s="2" t="str">
        <f>REPLACE([1]直补到人花名册!$O$3,9,6,"******")</f>
        <v>87021220******280011</v>
      </c>
    </row>
    <row r="2996" customHeight="1" spans="1:14">
      <c r="A2996" s="2" t="s">
        <v>14</v>
      </c>
      <c r="B2996" s="2" t="s">
        <v>2809</v>
      </c>
      <c r="C2996" s="2" t="s">
        <v>2810</v>
      </c>
      <c r="D2996" s="2" t="s">
        <v>3273</v>
      </c>
      <c r="E2996" s="3" t="str">
        <f>REPLACE([1]直补到人花名册!$E:$E,9,6,"******")</f>
        <v>43230219******5812</v>
      </c>
      <c r="F2996" s="4">
        <v>3</v>
      </c>
      <c r="G2996" s="4">
        <v>1800</v>
      </c>
      <c r="H2996" s="4">
        <v>3</v>
      </c>
      <c r="I2996" s="4">
        <v>1800</v>
      </c>
      <c r="J2996" s="4">
        <v>0</v>
      </c>
      <c r="K2996" s="4">
        <v>0</v>
      </c>
      <c r="L2996" s="2" t="s">
        <v>3273</v>
      </c>
      <c r="M2996" s="2" t="s">
        <v>21</v>
      </c>
      <c r="N2996" s="2" t="str">
        <f>REPLACE([1]直补到人花名册!$O$3,9,6,"******")</f>
        <v>87021220******280011</v>
      </c>
    </row>
    <row r="2997" customHeight="1" spans="1:14">
      <c r="A2997" s="2" t="s">
        <v>14</v>
      </c>
      <c r="B2997" s="2" t="s">
        <v>2809</v>
      </c>
      <c r="C2997" s="2" t="s">
        <v>2810</v>
      </c>
      <c r="D2997" s="2" t="s">
        <v>3274</v>
      </c>
      <c r="E2997" s="3" t="str">
        <f>REPLACE([1]直补到人花名册!$E:$E,9,6,"******")</f>
        <v>43230219******5812</v>
      </c>
      <c r="F2997" s="4">
        <v>3</v>
      </c>
      <c r="G2997" s="4">
        <v>1800</v>
      </c>
      <c r="H2997" s="4">
        <v>3</v>
      </c>
      <c r="I2997" s="4">
        <v>1800</v>
      </c>
      <c r="J2997" s="4">
        <v>0</v>
      </c>
      <c r="K2997" s="4">
        <v>0</v>
      </c>
      <c r="L2997" s="2" t="s">
        <v>3274</v>
      </c>
      <c r="M2997" s="2" t="s">
        <v>21</v>
      </c>
      <c r="N2997" s="2" t="str">
        <f>REPLACE([1]直补到人花名册!$O$3,9,6,"******")</f>
        <v>87021220******280011</v>
      </c>
    </row>
    <row r="2998" customHeight="1" spans="1:14">
      <c r="A2998" s="2" t="s">
        <v>14</v>
      </c>
      <c r="B2998" s="2" t="s">
        <v>2809</v>
      </c>
      <c r="C2998" s="2" t="s">
        <v>2810</v>
      </c>
      <c r="D2998" s="2" t="s">
        <v>3275</v>
      </c>
      <c r="E2998" s="3" t="str">
        <f>REPLACE([1]直补到人花名册!$E:$E,9,6,"******")</f>
        <v>43230219******5813</v>
      </c>
      <c r="F2998" s="4">
        <v>6</v>
      </c>
      <c r="G2998" s="4">
        <v>3600</v>
      </c>
      <c r="H2998" s="4">
        <v>6</v>
      </c>
      <c r="I2998" s="4">
        <v>3600</v>
      </c>
      <c r="J2998" s="4">
        <v>0</v>
      </c>
      <c r="K2998" s="4">
        <v>0</v>
      </c>
      <c r="L2998" s="2" t="s">
        <v>3275</v>
      </c>
      <c r="M2998" s="2" t="s">
        <v>21</v>
      </c>
      <c r="N2998" s="2" t="str">
        <f>REPLACE([1]直补到人花名册!$O$3,9,6,"******")</f>
        <v>87021220******280011</v>
      </c>
    </row>
    <row r="2999" customHeight="1" spans="1:14">
      <c r="A2999" s="2" t="s">
        <v>14</v>
      </c>
      <c r="B2999" s="2" t="s">
        <v>2809</v>
      </c>
      <c r="C2999" s="2" t="s">
        <v>2810</v>
      </c>
      <c r="D2999" s="2" t="s">
        <v>3276</v>
      </c>
      <c r="E2999" s="3" t="str">
        <f>REPLACE([1]直补到人花名册!$E:$E,9,6,"******")</f>
        <v>43230219******5814</v>
      </c>
      <c r="F2999" s="4">
        <v>4</v>
      </c>
      <c r="G2999" s="4">
        <v>2400</v>
      </c>
      <c r="H2999" s="4">
        <v>4</v>
      </c>
      <c r="I2999" s="4">
        <v>2400</v>
      </c>
      <c r="J2999" s="4">
        <v>0</v>
      </c>
      <c r="K2999" s="4">
        <v>0</v>
      </c>
      <c r="L2999" s="2" t="s">
        <v>3276</v>
      </c>
      <c r="M2999" s="2" t="s">
        <v>21</v>
      </c>
      <c r="N2999" s="2" t="str">
        <f>REPLACE([1]直补到人花名册!$O$3,9,6,"******")</f>
        <v>87021220******280011</v>
      </c>
    </row>
    <row r="3000" customHeight="1" spans="1:14">
      <c r="A3000" s="2" t="s">
        <v>14</v>
      </c>
      <c r="B3000" s="2" t="s">
        <v>2809</v>
      </c>
      <c r="C3000" s="2" t="s">
        <v>2810</v>
      </c>
      <c r="D3000" s="2" t="s">
        <v>3277</v>
      </c>
      <c r="E3000" s="3" t="str">
        <f>REPLACE([1]直补到人花名册!$E:$E,9,6,"******")</f>
        <v>43230219******5824</v>
      </c>
      <c r="F3000" s="4">
        <v>0</v>
      </c>
      <c r="G3000" s="4">
        <v>0</v>
      </c>
      <c r="H3000" s="4">
        <v>0</v>
      </c>
      <c r="I3000" s="4">
        <v>0</v>
      </c>
      <c r="J3000" s="4">
        <v>0</v>
      </c>
      <c r="K3000" s="4">
        <v>0</v>
      </c>
      <c r="N3000" s="2" t="str">
        <f>REPLACE([1]直补到人花名册!$O$3,9,6,"******")</f>
        <v>87021220******280011</v>
      </c>
    </row>
    <row r="3001" customHeight="1" spans="1:14">
      <c r="A3001" s="2" t="s">
        <v>14</v>
      </c>
      <c r="B3001" s="2" t="s">
        <v>2809</v>
      </c>
      <c r="C3001" s="2" t="s">
        <v>2810</v>
      </c>
      <c r="D3001" s="2" t="s">
        <v>3278</v>
      </c>
      <c r="E3001" s="3" t="str">
        <f>REPLACE([1]直补到人花名册!$E:$E,9,6,"******")</f>
        <v>43098119******5417</v>
      </c>
      <c r="F3001" s="4">
        <v>1</v>
      </c>
      <c r="G3001" s="4">
        <v>600</v>
      </c>
      <c r="H3001" s="4">
        <v>1</v>
      </c>
      <c r="I3001" s="4">
        <v>600</v>
      </c>
      <c r="J3001" s="4">
        <v>0</v>
      </c>
      <c r="K3001" s="4">
        <v>0</v>
      </c>
      <c r="L3001" s="2" t="s">
        <v>3278</v>
      </c>
      <c r="M3001" s="2" t="s">
        <v>21</v>
      </c>
      <c r="N3001" s="2" t="str">
        <f>REPLACE([1]直补到人花名册!$O$3,9,6,"******")</f>
        <v>87021220******280011</v>
      </c>
    </row>
    <row r="3002" customHeight="1" spans="1:14">
      <c r="A3002" s="2" t="s">
        <v>14</v>
      </c>
      <c r="B3002" s="2" t="s">
        <v>2809</v>
      </c>
      <c r="C3002" s="2" t="s">
        <v>2810</v>
      </c>
      <c r="D3002" s="2" t="s">
        <v>3279</v>
      </c>
      <c r="E3002" s="3" t="str">
        <f>REPLACE([1]直补到人花名册!$E:$E,9,6,"******")</f>
        <v>43230219******5839</v>
      </c>
      <c r="F3002" s="4">
        <v>3</v>
      </c>
      <c r="G3002" s="4">
        <v>1800</v>
      </c>
      <c r="H3002" s="4">
        <v>3</v>
      </c>
      <c r="I3002" s="4">
        <v>1800</v>
      </c>
      <c r="J3002" s="4">
        <v>0</v>
      </c>
      <c r="K3002" s="4">
        <v>0</v>
      </c>
      <c r="L3002" s="2" t="s">
        <v>3279</v>
      </c>
      <c r="M3002" s="2" t="s">
        <v>21</v>
      </c>
      <c r="N3002" s="2" t="str">
        <f>REPLACE([1]直补到人花名册!$O$3,9,6,"******")</f>
        <v>87021220******280011</v>
      </c>
    </row>
    <row r="3003" customHeight="1" spans="1:14">
      <c r="A3003" s="2" t="s">
        <v>14</v>
      </c>
      <c r="B3003" s="2" t="s">
        <v>2809</v>
      </c>
      <c r="C3003" s="2" t="s">
        <v>2810</v>
      </c>
      <c r="D3003" s="2" t="s">
        <v>3280</v>
      </c>
      <c r="E3003" s="3" t="str">
        <f>REPLACE([1]直补到人花名册!$E:$E,9,6,"******")</f>
        <v>43230219******5818</v>
      </c>
      <c r="F3003" s="4">
        <v>4</v>
      </c>
      <c r="G3003" s="4">
        <v>2400</v>
      </c>
      <c r="H3003" s="4">
        <v>4</v>
      </c>
      <c r="I3003" s="4">
        <v>2400</v>
      </c>
      <c r="J3003" s="4">
        <v>0</v>
      </c>
      <c r="K3003" s="4">
        <v>0</v>
      </c>
      <c r="L3003" s="2" t="s">
        <v>3280</v>
      </c>
      <c r="M3003" s="2" t="s">
        <v>21</v>
      </c>
      <c r="N3003" s="2" t="str">
        <f>REPLACE([1]直补到人花名册!$O$3,9,6,"******")</f>
        <v>87021220******280011</v>
      </c>
    </row>
    <row r="3004" customHeight="1" spans="1:14">
      <c r="A3004" s="2" t="s">
        <v>14</v>
      </c>
      <c r="B3004" s="2" t="s">
        <v>2809</v>
      </c>
      <c r="C3004" s="2" t="s">
        <v>2810</v>
      </c>
      <c r="D3004" s="2" t="s">
        <v>3281</v>
      </c>
      <c r="E3004" s="3" t="str">
        <f>REPLACE([1]直补到人花名册!$E:$E,9,6,"******")</f>
        <v>43230219******5828</v>
      </c>
      <c r="F3004" s="4">
        <v>3</v>
      </c>
      <c r="G3004" s="4">
        <v>1800</v>
      </c>
      <c r="H3004" s="4">
        <v>3</v>
      </c>
      <c r="I3004" s="4">
        <v>1800</v>
      </c>
      <c r="J3004" s="4">
        <v>0</v>
      </c>
      <c r="K3004" s="4">
        <v>0</v>
      </c>
      <c r="L3004" s="2" t="s">
        <v>3281</v>
      </c>
      <c r="M3004" s="2" t="s">
        <v>21</v>
      </c>
      <c r="N3004" s="2" t="str">
        <f>REPLACE([1]直补到人花名册!$O$3,9,6,"******")</f>
        <v>87021220******280011</v>
      </c>
    </row>
    <row r="3005" customHeight="1" spans="1:14">
      <c r="A3005" s="2" t="s">
        <v>14</v>
      </c>
      <c r="B3005" s="2" t="s">
        <v>2809</v>
      </c>
      <c r="C3005" s="2" t="s">
        <v>2810</v>
      </c>
      <c r="D3005" s="2" t="s">
        <v>3282</v>
      </c>
      <c r="E3005" s="3" t="str">
        <f>REPLACE([1]直补到人花名册!$E:$E,9,6,"******")</f>
        <v>43230219******5817</v>
      </c>
      <c r="F3005" s="4">
        <v>1</v>
      </c>
      <c r="G3005" s="4">
        <v>600</v>
      </c>
      <c r="H3005" s="4">
        <v>1</v>
      </c>
      <c r="I3005" s="4">
        <v>600</v>
      </c>
      <c r="J3005" s="4">
        <v>0</v>
      </c>
      <c r="K3005" s="4">
        <v>0</v>
      </c>
      <c r="L3005" s="2" t="s">
        <v>3282</v>
      </c>
      <c r="M3005" s="2" t="s">
        <v>21</v>
      </c>
      <c r="N3005" s="2" t="str">
        <f>REPLACE([1]直补到人花名册!$O$3,9,6,"******")</f>
        <v>87021220******280011</v>
      </c>
    </row>
    <row r="3006" customHeight="1" spans="1:14">
      <c r="A3006" s="2" t="s">
        <v>14</v>
      </c>
      <c r="B3006" s="2" t="s">
        <v>2809</v>
      </c>
      <c r="C3006" s="2" t="s">
        <v>2810</v>
      </c>
      <c r="D3006" s="2" t="s">
        <v>3283</v>
      </c>
      <c r="E3006" s="3" t="str">
        <f>REPLACE([1]直补到人花名册!$E:$E,9,6,"******")</f>
        <v>43230219******5813</v>
      </c>
      <c r="F3006" s="4">
        <v>3</v>
      </c>
      <c r="G3006" s="4">
        <v>1800</v>
      </c>
      <c r="H3006" s="4">
        <v>3</v>
      </c>
      <c r="I3006" s="4">
        <v>1800</v>
      </c>
      <c r="J3006" s="4">
        <v>0</v>
      </c>
      <c r="K3006" s="4">
        <v>0</v>
      </c>
      <c r="L3006" s="2" t="s">
        <v>3283</v>
      </c>
      <c r="M3006" s="2" t="s">
        <v>21</v>
      </c>
      <c r="N3006" s="2" t="str">
        <f>REPLACE([1]直补到人花名册!$O$3,9,6,"******")</f>
        <v>87021220******280011</v>
      </c>
    </row>
    <row r="3007" customHeight="1" spans="1:14">
      <c r="A3007" s="2" t="s">
        <v>14</v>
      </c>
      <c r="B3007" s="2" t="s">
        <v>2809</v>
      </c>
      <c r="C3007" s="2" t="s">
        <v>2810</v>
      </c>
      <c r="D3007" s="2" t="s">
        <v>3284</v>
      </c>
      <c r="E3007" s="3" t="str">
        <f>REPLACE([1]直补到人花名册!$E:$E,9,6,"******")</f>
        <v>43230219******5810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N3007" s="2" t="str">
        <f>REPLACE([1]直补到人花名册!$O$3,9,6,"******")</f>
        <v>87021220******280011</v>
      </c>
    </row>
    <row r="3008" customHeight="1" spans="1:14">
      <c r="A3008" s="2" t="s">
        <v>14</v>
      </c>
      <c r="B3008" s="2" t="s">
        <v>2809</v>
      </c>
      <c r="C3008" s="2" t="s">
        <v>2810</v>
      </c>
      <c r="D3008" s="2" t="s">
        <v>3285</v>
      </c>
      <c r="E3008" s="3" t="str">
        <f>REPLACE([1]直补到人花名册!$E:$E,9,6,"******")</f>
        <v>43230219******5827</v>
      </c>
      <c r="F3008" s="4">
        <v>0</v>
      </c>
      <c r="G3008" s="4">
        <v>0</v>
      </c>
      <c r="H3008" s="4">
        <v>0</v>
      </c>
      <c r="I3008" s="4">
        <v>0</v>
      </c>
      <c r="J3008" s="4">
        <v>0</v>
      </c>
      <c r="K3008" s="4">
        <v>0</v>
      </c>
      <c r="N3008" s="2" t="str">
        <f>REPLACE([1]直补到人花名册!$O$3,9,6,"******")</f>
        <v>87021220******280011</v>
      </c>
    </row>
    <row r="3009" customHeight="1" spans="1:14">
      <c r="A3009" s="2" t="s">
        <v>14</v>
      </c>
      <c r="B3009" s="2" t="s">
        <v>2809</v>
      </c>
      <c r="C3009" s="2" t="s">
        <v>2810</v>
      </c>
      <c r="D3009" s="2" t="s">
        <v>3286</v>
      </c>
      <c r="E3009" s="3" t="str">
        <f>REPLACE([1]直补到人花名册!$E:$E,9,6,"******")</f>
        <v>43230219******5812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</v>
      </c>
      <c r="L3009" s="2" t="s">
        <v>3286</v>
      </c>
      <c r="M3009" s="2" t="s">
        <v>21</v>
      </c>
      <c r="N3009" s="2" t="str">
        <f>REPLACE([1]直补到人花名册!$O$3,9,6,"******")</f>
        <v>87021220******280011</v>
      </c>
    </row>
    <row r="3010" customHeight="1" spans="1:14">
      <c r="A3010" s="2" t="s">
        <v>14</v>
      </c>
      <c r="B3010" s="2" t="s">
        <v>2809</v>
      </c>
      <c r="C3010" s="2" t="s">
        <v>2810</v>
      </c>
      <c r="D3010" s="2" t="s">
        <v>3287</v>
      </c>
      <c r="E3010" s="3" t="str">
        <f>REPLACE([1]直补到人花名册!$E:$E,9,6,"******")</f>
        <v>43098119******5445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</v>
      </c>
      <c r="L3010" s="2" t="s">
        <v>3287</v>
      </c>
      <c r="M3010" s="2" t="s">
        <v>21</v>
      </c>
      <c r="N3010" s="2" t="str">
        <f>REPLACE([1]直补到人花名册!$O$3,9,6,"******")</f>
        <v>87021220******280011</v>
      </c>
    </row>
    <row r="3011" customHeight="1" spans="1:14">
      <c r="A3011" s="2" t="s">
        <v>14</v>
      </c>
      <c r="B3011" s="2" t="s">
        <v>2809</v>
      </c>
      <c r="C3011" s="2" t="s">
        <v>2810</v>
      </c>
      <c r="D3011" s="2" t="s">
        <v>3288</v>
      </c>
      <c r="E3011" s="3" t="str">
        <f>REPLACE([1]直补到人花名册!$E:$E,9,6,"******")</f>
        <v>43230219******581X</v>
      </c>
      <c r="F3011" s="4">
        <v>4</v>
      </c>
      <c r="G3011" s="4">
        <v>2400</v>
      </c>
      <c r="H3011" s="4">
        <v>4</v>
      </c>
      <c r="I3011" s="4">
        <v>2400</v>
      </c>
      <c r="J3011" s="4">
        <v>0</v>
      </c>
      <c r="K3011" s="4">
        <v>0</v>
      </c>
      <c r="L3011" s="2" t="s">
        <v>3288</v>
      </c>
      <c r="M3011" s="2" t="s">
        <v>21</v>
      </c>
      <c r="N3011" s="2" t="str">
        <f>REPLACE([1]直补到人花名册!$O$3,9,6,"******")</f>
        <v>87021220******280011</v>
      </c>
    </row>
    <row r="3012" customHeight="1" spans="1:14">
      <c r="A3012" s="2" t="s">
        <v>14</v>
      </c>
      <c r="B3012" s="2" t="s">
        <v>2809</v>
      </c>
      <c r="C3012" s="2" t="s">
        <v>2810</v>
      </c>
      <c r="D3012" s="2" t="s">
        <v>3289</v>
      </c>
      <c r="E3012" s="3" t="str">
        <f>REPLACE([1]直补到人花名册!$E:$E,9,6,"******")</f>
        <v>43230219******5814</v>
      </c>
      <c r="F3012" s="4">
        <v>1</v>
      </c>
      <c r="G3012" s="4">
        <v>600</v>
      </c>
      <c r="H3012" s="4">
        <v>1</v>
      </c>
      <c r="I3012" s="4">
        <v>600</v>
      </c>
      <c r="J3012" s="4">
        <v>0</v>
      </c>
      <c r="K3012" s="4">
        <v>0</v>
      </c>
      <c r="L3012" s="2" t="s">
        <v>3289</v>
      </c>
      <c r="M3012" s="2" t="s">
        <v>21</v>
      </c>
      <c r="N3012" s="2" t="str">
        <f>REPLACE([1]直补到人花名册!$O$3,9,6,"******")</f>
        <v>87021220******280011</v>
      </c>
    </row>
    <row r="3013" customHeight="1" spans="1:14">
      <c r="A3013" s="2" t="s">
        <v>14</v>
      </c>
      <c r="B3013" s="2" t="s">
        <v>2809</v>
      </c>
      <c r="C3013" s="2" t="s">
        <v>2810</v>
      </c>
      <c r="D3013" s="2" t="s">
        <v>3290</v>
      </c>
      <c r="E3013" s="3" t="str">
        <f>REPLACE([1]直补到人花名册!$E:$E,9,6,"******")</f>
        <v>43230219******5844</v>
      </c>
      <c r="F3013" s="4">
        <v>3</v>
      </c>
      <c r="G3013" s="4">
        <v>1800</v>
      </c>
      <c r="H3013" s="4">
        <v>3</v>
      </c>
      <c r="I3013" s="4">
        <v>1800</v>
      </c>
      <c r="J3013" s="4">
        <v>0</v>
      </c>
      <c r="K3013" s="4">
        <v>0</v>
      </c>
      <c r="L3013" s="2" t="s">
        <v>3291</v>
      </c>
      <c r="M3013" s="2" t="s">
        <v>21</v>
      </c>
      <c r="N3013" s="2" t="str">
        <f>REPLACE([1]直补到人花名册!$O$3,9,6,"******")</f>
        <v>87021220******280011</v>
      </c>
    </row>
    <row r="3014" customHeight="1" spans="1:14">
      <c r="A3014" s="2" t="s">
        <v>14</v>
      </c>
      <c r="B3014" s="2" t="s">
        <v>2809</v>
      </c>
      <c r="C3014" s="2" t="s">
        <v>2810</v>
      </c>
      <c r="D3014" s="2" t="s">
        <v>3292</v>
      </c>
      <c r="E3014" s="3" t="str">
        <f>REPLACE([1]直补到人花名册!$E:$E,9,6,"******")</f>
        <v>43230219******5817</v>
      </c>
      <c r="F3014" s="4">
        <v>0</v>
      </c>
      <c r="G3014" s="4">
        <v>0</v>
      </c>
      <c r="H3014" s="4">
        <v>0</v>
      </c>
      <c r="I3014" s="4">
        <v>0</v>
      </c>
      <c r="J3014" s="4">
        <v>0</v>
      </c>
      <c r="K3014" s="4">
        <v>0</v>
      </c>
      <c r="N3014" s="2" t="str">
        <f>REPLACE([1]直补到人花名册!$O$3,9,6,"******")</f>
        <v>87021220******280011</v>
      </c>
    </row>
    <row r="3015" customHeight="1" spans="1:14">
      <c r="A3015" s="2" t="s">
        <v>14</v>
      </c>
      <c r="B3015" s="2" t="s">
        <v>2809</v>
      </c>
      <c r="C3015" s="2" t="s">
        <v>2810</v>
      </c>
      <c r="D3015" s="2" t="s">
        <v>3293</v>
      </c>
      <c r="E3015" s="3" t="str">
        <f>REPLACE([1]直补到人花名册!$E:$E,9,6,"******")</f>
        <v>43230219******5817</v>
      </c>
      <c r="F3015" s="4">
        <v>0</v>
      </c>
      <c r="G3015" s="4">
        <v>0</v>
      </c>
      <c r="H3015" s="4">
        <v>0</v>
      </c>
      <c r="I3015" s="4">
        <v>0</v>
      </c>
      <c r="J3015" s="4">
        <v>0</v>
      </c>
      <c r="K3015" s="4">
        <v>0</v>
      </c>
      <c r="L3015" s="2" t="s">
        <v>3293</v>
      </c>
      <c r="M3015" s="2" t="s">
        <v>21</v>
      </c>
      <c r="N3015" s="2" t="str">
        <f>REPLACE([1]直补到人花名册!$O$3,9,6,"******")</f>
        <v>87021220******280011</v>
      </c>
    </row>
    <row r="3016" customHeight="1" spans="1:14">
      <c r="A3016" s="2" t="s">
        <v>14</v>
      </c>
      <c r="B3016" s="2" t="s">
        <v>2809</v>
      </c>
      <c r="C3016" s="2" t="s">
        <v>2810</v>
      </c>
      <c r="D3016" s="2" t="s">
        <v>3294</v>
      </c>
      <c r="E3016" s="3" t="str">
        <f>REPLACE([1]直补到人花名册!$E:$E,9,6,"******")</f>
        <v>43098119******5440</v>
      </c>
      <c r="F3016" s="4">
        <v>0</v>
      </c>
      <c r="G3016" s="4">
        <v>0</v>
      </c>
      <c r="H3016" s="4">
        <v>0</v>
      </c>
      <c r="I3016" s="4">
        <v>0</v>
      </c>
      <c r="J3016" s="4">
        <v>0</v>
      </c>
      <c r="K3016" s="4">
        <v>0</v>
      </c>
      <c r="L3016" s="2" t="s">
        <v>3294</v>
      </c>
      <c r="M3016" s="2" t="s">
        <v>21</v>
      </c>
      <c r="N3016" s="2" t="str">
        <f>REPLACE([1]直补到人花名册!$O$3,9,6,"******")</f>
        <v>87021220******280011</v>
      </c>
    </row>
    <row r="3017" customHeight="1" spans="1:14">
      <c r="A3017" s="2" t="s">
        <v>14</v>
      </c>
      <c r="B3017" s="2" t="s">
        <v>2809</v>
      </c>
      <c r="C3017" s="2" t="s">
        <v>2810</v>
      </c>
      <c r="D3017" s="2" t="s">
        <v>3295</v>
      </c>
      <c r="E3017" s="3" t="str">
        <f>REPLACE([1]直补到人花名册!$E:$E,9,6,"******")</f>
        <v>43098119******5431</v>
      </c>
      <c r="F3017" s="4">
        <v>0</v>
      </c>
      <c r="G3017" s="4">
        <v>0</v>
      </c>
      <c r="H3017" s="4">
        <v>0</v>
      </c>
      <c r="I3017" s="4">
        <v>0</v>
      </c>
      <c r="J3017" s="4">
        <v>0</v>
      </c>
      <c r="K3017" s="4">
        <v>0</v>
      </c>
      <c r="N3017" s="2" t="str">
        <f>REPLACE([1]直补到人花名册!$O$3,9,6,"******")</f>
        <v>87021220******280011</v>
      </c>
    </row>
    <row r="3018" customHeight="1" spans="1:14">
      <c r="A3018" s="2" t="s">
        <v>14</v>
      </c>
      <c r="B3018" s="2" t="s">
        <v>2809</v>
      </c>
      <c r="C3018" s="2" t="s">
        <v>2810</v>
      </c>
      <c r="D3018" s="2" t="s">
        <v>3296</v>
      </c>
      <c r="E3018" s="3" t="str">
        <f>REPLACE([1]直补到人花名册!$E:$E,9,6,"******")</f>
        <v>43230219******5826</v>
      </c>
      <c r="F3018" s="4">
        <v>0</v>
      </c>
      <c r="G3018" s="4">
        <v>0</v>
      </c>
      <c r="H3018" s="4">
        <v>0</v>
      </c>
      <c r="I3018" s="4">
        <v>0</v>
      </c>
      <c r="J3018" s="4">
        <v>0</v>
      </c>
      <c r="K3018" s="4">
        <v>0</v>
      </c>
      <c r="L3018" s="2" t="s">
        <v>3296</v>
      </c>
      <c r="M3018" s="2" t="s">
        <v>21</v>
      </c>
      <c r="N3018" s="2" t="str">
        <f>REPLACE([1]直补到人花名册!$O$3,9,6,"******")</f>
        <v>87021220******280011</v>
      </c>
    </row>
    <row r="3019" customHeight="1" spans="1:14">
      <c r="A3019" s="2" t="s">
        <v>14</v>
      </c>
      <c r="B3019" s="2" t="s">
        <v>2809</v>
      </c>
      <c r="C3019" s="2" t="s">
        <v>2810</v>
      </c>
      <c r="D3019" s="2" t="s">
        <v>3297</v>
      </c>
      <c r="E3019" s="3" t="str">
        <f>REPLACE([1]直补到人花名册!$E:$E,9,6,"******")</f>
        <v>43230219******0311</v>
      </c>
      <c r="F3019" s="4">
        <v>0</v>
      </c>
      <c r="G3019" s="4">
        <v>0</v>
      </c>
      <c r="H3019" s="4">
        <v>0</v>
      </c>
      <c r="I3019" s="4">
        <v>0</v>
      </c>
      <c r="J3019" s="4">
        <v>0</v>
      </c>
      <c r="K3019" s="4">
        <v>0</v>
      </c>
      <c r="N3019" s="2" t="str">
        <f>REPLACE([1]直补到人花名册!$O$3,9,6,"******")</f>
        <v>87021220******280011</v>
      </c>
    </row>
    <row r="3020" customHeight="1" spans="1:14">
      <c r="A3020" s="2" t="s">
        <v>14</v>
      </c>
      <c r="B3020" s="2" t="s">
        <v>2809</v>
      </c>
      <c r="C3020" s="2" t="s">
        <v>2810</v>
      </c>
      <c r="D3020" s="2" t="s">
        <v>3298</v>
      </c>
      <c r="E3020" s="3" t="str">
        <f>REPLACE([1]直补到人花名册!$E:$E,9,6,"******")</f>
        <v>43230219******5826</v>
      </c>
      <c r="F3020" s="4">
        <v>0</v>
      </c>
      <c r="G3020" s="4">
        <v>0</v>
      </c>
      <c r="H3020" s="4">
        <v>0</v>
      </c>
      <c r="I3020" s="4">
        <v>0</v>
      </c>
      <c r="J3020" s="4">
        <v>0</v>
      </c>
      <c r="K3020" s="4">
        <v>0</v>
      </c>
      <c r="N3020" s="2" t="str">
        <f>REPLACE([1]直补到人花名册!$O$3,9,6,"******")</f>
        <v>87021220******280011</v>
      </c>
    </row>
    <row r="3021" customHeight="1" spans="1:14">
      <c r="A3021" s="2" t="s">
        <v>14</v>
      </c>
      <c r="B3021" s="2" t="s">
        <v>2809</v>
      </c>
      <c r="C3021" s="2" t="s">
        <v>2810</v>
      </c>
      <c r="D3021" s="2" t="s">
        <v>3299</v>
      </c>
      <c r="E3021" s="3" t="str">
        <f>REPLACE([1]直补到人花名册!$E:$E,9,6,"******")</f>
        <v>43098119******5410</v>
      </c>
      <c r="F3021" s="4">
        <v>0</v>
      </c>
      <c r="G3021" s="4">
        <v>0</v>
      </c>
      <c r="H3021" s="4">
        <v>0</v>
      </c>
      <c r="I3021" s="4">
        <v>0</v>
      </c>
      <c r="J3021" s="4">
        <v>0</v>
      </c>
      <c r="K3021" s="4">
        <v>0</v>
      </c>
      <c r="N3021" s="2" t="str">
        <f>REPLACE([1]直补到人花名册!$O$3,9,6,"******")</f>
        <v>87021220******280011</v>
      </c>
    </row>
    <row r="3022" customHeight="1" spans="1:14">
      <c r="A3022" s="2" t="s">
        <v>14</v>
      </c>
      <c r="B3022" s="2" t="s">
        <v>2809</v>
      </c>
      <c r="C3022" s="2" t="s">
        <v>2810</v>
      </c>
      <c r="D3022" s="2" t="s">
        <v>3300</v>
      </c>
      <c r="E3022" s="3" t="str">
        <f>REPLACE([1]直补到人花名册!$E:$E,9,6,"******")</f>
        <v>43230219******5812</v>
      </c>
      <c r="F3022" s="4">
        <v>0</v>
      </c>
      <c r="G3022" s="4">
        <v>0</v>
      </c>
      <c r="H3022" s="4">
        <v>0</v>
      </c>
      <c r="I3022" s="4">
        <v>0</v>
      </c>
      <c r="J3022" s="4">
        <v>0</v>
      </c>
      <c r="K3022" s="4">
        <v>0</v>
      </c>
      <c r="N3022" s="2" t="str">
        <f>REPLACE([1]直补到人花名册!$O$3,9,6,"******")</f>
        <v>87021220******280011</v>
      </c>
    </row>
    <row r="3023" customHeight="1" spans="1:14">
      <c r="A3023" s="2" t="s">
        <v>14</v>
      </c>
      <c r="B3023" s="2" t="s">
        <v>2809</v>
      </c>
      <c r="C3023" s="2" t="s">
        <v>2810</v>
      </c>
      <c r="D3023" s="2" t="s">
        <v>3301</v>
      </c>
      <c r="E3023" s="3" t="str">
        <f>REPLACE([1]直补到人花名册!$E:$E,9,6,"******")</f>
        <v>43230219******5814</v>
      </c>
      <c r="F3023" s="4">
        <v>2</v>
      </c>
      <c r="G3023" s="4">
        <v>1200</v>
      </c>
      <c r="H3023" s="4">
        <v>2</v>
      </c>
      <c r="I3023" s="4">
        <v>1200</v>
      </c>
      <c r="J3023" s="4">
        <v>0</v>
      </c>
      <c r="K3023" s="4">
        <v>0</v>
      </c>
      <c r="L3023" s="2" t="s">
        <v>3301</v>
      </c>
      <c r="M3023" s="2" t="s">
        <v>21</v>
      </c>
      <c r="N3023" s="2" t="str">
        <f>REPLACE([1]直补到人花名册!$O$3,9,6,"******")</f>
        <v>87021220******280011</v>
      </c>
    </row>
    <row r="3024" customHeight="1" spans="1:14">
      <c r="A3024" s="2" t="s">
        <v>14</v>
      </c>
      <c r="B3024" s="2" t="s">
        <v>2809</v>
      </c>
      <c r="C3024" s="2" t="s">
        <v>2810</v>
      </c>
      <c r="D3024" s="2" t="s">
        <v>3302</v>
      </c>
      <c r="E3024" s="3" t="str">
        <f>REPLACE([1]直补到人花名册!$E:$E,9,6,"******")</f>
        <v>43098119******5433</v>
      </c>
      <c r="F3024" s="4">
        <v>1</v>
      </c>
      <c r="G3024" s="4">
        <v>600</v>
      </c>
      <c r="H3024" s="4">
        <v>1</v>
      </c>
      <c r="I3024" s="4">
        <v>600</v>
      </c>
      <c r="J3024" s="4">
        <v>0</v>
      </c>
      <c r="K3024" s="4">
        <v>0</v>
      </c>
      <c r="L3024" s="2" t="s">
        <v>3302</v>
      </c>
      <c r="M3024" s="2" t="s">
        <v>21</v>
      </c>
      <c r="N3024" s="2" t="str">
        <f>REPLACE([1]直补到人花名册!$O$3,9,6,"******")</f>
        <v>87021220******280011</v>
      </c>
    </row>
    <row r="3025" customHeight="1" spans="1:14">
      <c r="A3025" s="2" t="s">
        <v>14</v>
      </c>
      <c r="B3025" s="2" t="s">
        <v>2809</v>
      </c>
      <c r="C3025" s="2" t="s">
        <v>2810</v>
      </c>
      <c r="D3025" s="2" t="s">
        <v>932</v>
      </c>
      <c r="E3025" s="3" t="str">
        <f>REPLACE([1]直补到人花名册!$E:$E,9,6,"******")</f>
        <v>43230219******5863</v>
      </c>
      <c r="F3025" s="4">
        <v>0</v>
      </c>
      <c r="G3025" s="4">
        <v>0</v>
      </c>
      <c r="H3025" s="4">
        <v>0</v>
      </c>
      <c r="I3025" s="4">
        <v>0</v>
      </c>
      <c r="J3025" s="4">
        <v>0</v>
      </c>
      <c r="K3025" s="4">
        <v>0</v>
      </c>
      <c r="N3025" s="2" t="str">
        <f>REPLACE([1]直补到人花名册!$O$3,9,6,"******")</f>
        <v>87021220******280011</v>
      </c>
    </row>
    <row r="3026" customHeight="1" spans="1:14">
      <c r="A3026" s="2" t="s">
        <v>14</v>
      </c>
      <c r="B3026" s="2" t="s">
        <v>2809</v>
      </c>
      <c r="C3026" s="2" t="s">
        <v>2810</v>
      </c>
      <c r="D3026" s="2" t="s">
        <v>2878</v>
      </c>
      <c r="E3026" s="3" t="str">
        <f>REPLACE([1]直补到人花名册!$E:$E,9,6,"******")</f>
        <v>43230219******5814</v>
      </c>
      <c r="F3026" s="4">
        <v>6</v>
      </c>
      <c r="G3026" s="4">
        <v>3600</v>
      </c>
      <c r="H3026" s="4">
        <v>6</v>
      </c>
      <c r="I3026" s="4">
        <v>3600</v>
      </c>
      <c r="J3026" s="4">
        <v>0</v>
      </c>
      <c r="K3026" s="4">
        <v>0</v>
      </c>
      <c r="L3026" s="2" t="s">
        <v>2878</v>
      </c>
      <c r="M3026" s="2" t="s">
        <v>21</v>
      </c>
      <c r="N3026" s="2" t="str">
        <f>REPLACE([1]直补到人花名册!$O$3,9,6,"******")</f>
        <v>87021220******280011</v>
      </c>
    </row>
    <row r="3027" customHeight="1" spans="1:14">
      <c r="A3027" s="2" t="s">
        <v>14</v>
      </c>
      <c r="B3027" s="2" t="s">
        <v>2809</v>
      </c>
      <c r="C3027" s="2" t="s">
        <v>2810</v>
      </c>
      <c r="D3027" s="2" t="s">
        <v>3303</v>
      </c>
      <c r="E3027" s="3" t="str">
        <f>REPLACE([1]直补到人花名册!$E:$E,9,6,"******")</f>
        <v>43230219******5846</v>
      </c>
      <c r="F3027" s="4">
        <v>0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  <c r="L3027" s="2" t="s">
        <v>3303</v>
      </c>
      <c r="M3027" s="2" t="s">
        <v>21</v>
      </c>
      <c r="N3027" s="2" t="str">
        <f>REPLACE([1]直补到人花名册!$O$3,9,6,"******")</f>
        <v>87021220******280011</v>
      </c>
    </row>
    <row r="3028" customHeight="1" spans="1:14">
      <c r="A3028" s="2" t="s">
        <v>14</v>
      </c>
      <c r="B3028" s="2" t="s">
        <v>2809</v>
      </c>
      <c r="C3028" s="2" t="s">
        <v>2810</v>
      </c>
      <c r="D3028" s="2" t="s">
        <v>3304</v>
      </c>
      <c r="E3028" s="3" t="str">
        <f>REPLACE([1]直补到人花名册!$E:$E,9,6,"******")</f>
        <v>43230219******5824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N3028" s="2" t="str">
        <f>REPLACE([1]直补到人花名册!$O$3,9,6,"******")</f>
        <v>87021220******280011</v>
      </c>
    </row>
    <row r="3029" customHeight="1" spans="1:14">
      <c r="A3029" s="2" t="s">
        <v>14</v>
      </c>
      <c r="B3029" s="2" t="s">
        <v>2809</v>
      </c>
      <c r="C3029" s="2" t="s">
        <v>2810</v>
      </c>
      <c r="D3029" s="2" t="s">
        <v>3305</v>
      </c>
      <c r="E3029" s="3" t="str">
        <f>REPLACE([1]直补到人花名册!$E:$E,9,6,"******")</f>
        <v>43230219******5819</v>
      </c>
      <c r="F3029" s="4">
        <v>0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  <c r="N3029" s="2" t="str">
        <f>REPLACE([1]直补到人花名册!$O$3,9,6,"******")</f>
        <v>87021220******280011</v>
      </c>
    </row>
    <row r="3030" customHeight="1" spans="1:14">
      <c r="A3030" s="2" t="s">
        <v>14</v>
      </c>
      <c r="B3030" s="2" t="s">
        <v>2809</v>
      </c>
      <c r="C3030" s="2" t="s">
        <v>2810</v>
      </c>
      <c r="D3030" s="2" t="s">
        <v>3306</v>
      </c>
      <c r="E3030" s="3" t="str">
        <f>REPLACE([1]直补到人花名册!$E:$E,9,6,"******")</f>
        <v>43230219******5821</v>
      </c>
      <c r="F3030" s="4">
        <v>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N3030" s="2" t="str">
        <f>REPLACE([1]直补到人花名册!$O$3,9,6,"******")</f>
        <v>87021220******280011</v>
      </c>
    </row>
    <row r="3031" customHeight="1" spans="1:14">
      <c r="A3031" s="2" t="s">
        <v>14</v>
      </c>
      <c r="B3031" s="2" t="s">
        <v>2809</v>
      </c>
      <c r="C3031" s="2" t="s">
        <v>2810</v>
      </c>
      <c r="D3031" s="2" t="s">
        <v>3307</v>
      </c>
      <c r="E3031" s="3" t="str">
        <f>REPLACE([1]直补到人花名册!$E:$E,9,6,"******")</f>
        <v>43230219******5854</v>
      </c>
      <c r="F3031" s="4">
        <v>4</v>
      </c>
      <c r="G3031" s="4">
        <v>2400</v>
      </c>
      <c r="H3031" s="4">
        <v>4</v>
      </c>
      <c r="I3031" s="4">
        <v>2400</v>
      </c>
      <c r="J3031" s="4">
        <v>0</v>
      </c>
      <c r="K3031" s="4">
        <v>0</v>
      </c>
      <c r="L3031" s="2" t="s">
        <v>3307</v>
      </c>
      <c r="M3031" s="2" t="s">
        <v>21</v>
      </c>
      <c r="N3031" s="2" t="str">
        <f>REPLACE([1]直补到人花名册!$O$3,9,6,"******")</f>
        <v>87021220******280011</v>
      </c>
    </row>
    <row r="3032" customHeight="1" spans="1:14">
      <c r="A3032" s="2" t="s">
        <v>14</v>
      </c>
      <c r="B3032" s="2" t="s">
        <v>2809</v>
      </c>
      <c r="C3032" s="2" t="s">
        <v>2810</v>
      </c>
      <c r="D3032" s="2" t="s">
        <v>3308</v>
      </c>
      <c r="E3032" s="3" t="str">
        <f>REPLACE([1]直补到人花名册!$E:$E,9,6,"******")</f>
        <v>43098119******5437</v>
      </c>
      <c r="F3032" s="4">
        <v>4</v>
      </c>
      <c r="G3032" s="4">
        <v>2400</v>
      </c>
      <c r="H3032" s="4">
        <v>4</v>
      </c>
      <c r="I3032" s="4">
        <v>2400</v>
      </c>
      <c r="J3032" s="4">
        <v>0</v>
      </c>
      <c r="K3032" s="4">
        <v>0</v>
      </c>
      <c r="L3032" s="2" t="s">
        <v>3308</v>
      </c>
      <c r="M3032" s="2" t="s">
        <v>21</v>
      </c>
      <c r="N3032" s="2" t="str">
        <f>REPLACE([1]直补到人花名册!$O$3,9,6,"******")</f>
        <v>87021220******280011</v>
      </c>
    </row>
    <row r="3033" customHeight="1" spans="1:14">
      <c r="A3033" s="2" t="s">
        <v>14</v>
      </c>
      <c r="B3033" s="2" t="s">
        <v>2809</v>
      </c>
      <c r="C3033" s="2" t="s">
        <v>2810</v>
      </c>
      <c r="D3033" s="2" t="s">
        <v>3309</v>
      </c>
      <c r="E3033" s="3" t="str">
        <f>REPLACE([1]直补到人花名册!$E:$E,9,6,"******")</f>
        <v>43098119******5412</v>
      </c>
      <c r="F3033" s="4">
        <v>0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  <c r="L3033" s="2" t="s">
        <v>3309</v>
      </c>
      <c r="M3033" s="2" t="s">
        <v>21</v>
      </c>
      <c r="N3033" s="2" t="str">
        <f>REPLACE([1]直补到人花名册!$O$3,9,6,"******")</f>
        <v>87021220******280011</v>
      </c>
    </row>
    <row r="3034" customHeight="1" spans="1:14">
      <c r="A3034" s="2" t="s">
        <v>14</v>
      </c>
      <c r="B3034" s="2" t="s">
        <v>2809</v>
      </c>
      <c r="C3034" s="2" t="s">
        <v>2810</v>
      </c>
      <c r="D3034" s="2" t="s">
        <v>3310</v>
      </c>
      <c r="E3034" s="3" t="str">
        <f>REPLACE([1]直补到人花名册!$E:$E,9,6,"******")</f>
        <v>43230219******5810</v>
      </c>
      <c r="F3034" s="4">
        <v>0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  <c r="N3034" s="2" t="str">
        <f>REPLACE([1]直补到人花名册!$O$3,9,6,"******")</f>
        <v>87021220******280011</v>
      </c>
    </row>
    <row r="3035" customHeight="1" spans="1:14">
      <c r="A3035" s="2" t="s">
        <v>14</v>
      </c>
      <c r="B3035" s="2" t="s">
        <v>2809</v>
      </c>
      <c r="C3035" s="2" t="s">
        <v>2810</v>
      </c>
      <c r="D3035" s="2" t="s">
        <v>273</v>
      </c>
      <c r="E3035" s="3" t="str">
        <f>REPLACE([1]直补到人花名册!$E:$E,9,6,"******")</f>
        <v>43230219******5817</v>
      </c>
      <c r="F3035" s="4">
        <v>0</v>
      </c>
      <c r="G3035" s="4">
        <v>0</v>
      </c>
      <c r="H3035" s="4">
        <v>0</v>
      </c>
      <c r="I3035" s="4">
        <v>0</v>
      </c>
      <c r="J3035" s="4">
        <v>0</v>
      </c>
      <c r="K3035" s="4">
        <v>0</v>
      </c>
      <c r="N3035" s="2" t="str">
        <f>REPLACE([1]直补到人花名册!$O$3,9,6,"******")</f>
        <v>87021220******280011</v>
      </c>
    </row>
    <row r="3036" customHeight="1" spans="1:14">
      <c r="A3036" s="2" t="s">
        <v>14</v>
      </c>
      <c r="B3036" s="2" t="s">
        <v>2809</v>
      </c>
      <c r="C3036" s="2" t="s">
        <v>2810</v>
      </c>
      <c r="D3036" s="2" t="s">
        <v>3311</v>
      </c>
      <c r="E3036" s="3" t="str">
        <f>REPLACE([1]直补到人花名册!$E:$E,9,6,"******")</f>
        <v>43230219******5819</v>
      </c>
      <c r="F3036" s="4">
        <v>5</v>
      </c>
      <c r="G3036" s="4">
        <v>3000</v>
      </c>
      <c r="H3036" s="4">
        <v>5</v>
      </c>
      <c r="I3036" s="4">
        <v>3000</v>
      </c>
      <c r="J3036" s="4">
        <v>0</v>
      </c>
      <c r="K3036" s="4">
        <v>0</v>
      </c>
      <c r="L3036" s="2" t="s">
        <v>3311</v>
      </c>
      <c r="M3036" s="2" t="s">
        <v>21</v>
      </c>
      <c r="N3036" s="2" t="str">
        <f>REPLACE([1]直补到人花名册!$O$3,9,6,"******")</f>
        <v>87021220******280011</v>
      </c>
    </row>
    <row r="3037" customHeight="1" spans="1:14">
      <c r="A3037" s="2" t="s">
        <v>14</v>
      </c>
      <c r="B3037" s="2" t="s">
        <v>2809</v>
      </c>
      <c r="C3037" s="2" t="s">
        <v>2810</v>
      </c>
      <c r="D3037" s="2" t="s">
        <v>3312</v>
      </c>
      <c r="E3037" s="3" t="str">
        <f>REPLACE([1]直补到人花名册!$E:$E,9,6,"******")</f>
        <v>43230219******5837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  <c r="N3037" s="2" t="str">
        <f>REPLACE([1]直补到人花名册!$O$3,9,6,"******")</f>
        <v>87021220******280011</v>
      </c>
    </row>
    <row r="3038" customHeight="1" spans="1:14">
      <c r="A3038" s="2" t="s">
        <v>14</v>
      </c>
      <c r="B3038" s="2" t="s">
        <v>2809</v>
      </c>
      <c r="C3038" s="2" t="s">
        <v>2810</v>
      </c>
      <c r="D3038" s="2" t="s">
        <v>3313</v>
      </c>
      <c r="E3038" s="3" t="str">
        <f>REPLACE([1]直补到人花名册!$E:$E,9,6,"******")</f>
        <v>43230219******5812</v>
      </c>
      <c r="F3038" s="4">
        <v>3</v>
      </c>
      <c r="G3038" s="4">
        <v>1800</v>
      </c>
      <c r="H3038" s="4">
        <v>3</v>
      </c>
      <c r="I3038" s="4">
        <v>1800</v>
      </c>
      <c r="J3038" s="4">
        <v>0</v>
      </c>
      <c r="K3038" s="4">
        <v>0</v>
      </c>
      <c r="L3038" s="2" t="s">
        <v>3313</v>
      </c>
      <c r="M3038" s="2" t="s">
        <v>21</v>
      </c>
      <c r="N3038" s="2" t="str">
        <f>REPLACE([1]直补到人花名册!$O$3,9,6,"******")</f>
        <v>87021220******280011</v>
      </c>
    </row>
    <row r="3039" customHeight="1" spans="1:14">
      <c r="A3039" s="2" t="s">
        <v>14</v>
      </c>
      <c r="B3039" s="2" t="s">
        <v>2809</v>
      </c>
      <c r="C3039" s="2" t="s">
        <v>2810</v>
      </c>
      <c r="D3039" s="2" t="s">
        <v>3314</v>
      </c>
      <c r="E3039" s="3" t="str">
        <f>REPLACE([1]直补到人花名册!$E:$E,9,6,"******")</f>
        <v>43230219******5811</v>
      </c>
      <c r="F3039" s="4">
        <v>4</v>
      </c>
      <c r="G3039" s="4">
        <v>2400</v>
      </c>
      <c r="H3039" s="4">
        <v>4</v>
      </c>
      <c r="I3039" s="4">
        <v>2400</v>
      </c>
      <c r="J3039" s="4">
        <v>0</v>
      </c>
      <c r="K3039" s="4">
        <v>0</v>
      </c>
      <c r="L3039" s="2" t="s">
        <v>3314</v>
      </c>
      <c r="M3039" s="2" t="s">
        <v>21</v>
      </c>
      <c r="N3039" s="2" t="str">
        <f>REPLACE([1]直补到人花名册!$O$3,9,6,"******")</f>
        <v>87021220******280011</v>
      </c>
    </row>
    <row r="3040" customHeight="1" spans="1:14">
      <c r="A3040" s="2" t="s">
        <v>14</v>
      </c>
      <c r="B3040" s="2" t="s">
        <v>2809</v>
      </c>
      <c r="C3040" s="2" t="s">
        <v>2810</v>
      </c>
      <c r="D3040" s="2" t="s">
        <v>3315</v>
      </c>
      <c r="E3040" s="3" t="str">
        <f>REPLACE([1]直补到人花名册!$E:$E,9,6,"******")</f>
        <v>43230219******5822</v>
      </c>
      <c r="F3040" s="4">
        <v>1</v>
      </c>
      <c r="G3040" s="4">
        <v>600</v>
      </c>
      <c r="H3040" s="4">
        <v>1</v>
      </c>
      <c r="I3040" s="4">
        <v>600</v>
      </c>
      <c r="J3040" s="4">
        <v>0</v>
      </c>
      <c r="K3040" s="4">
        <v>0</v>
      </c>
      <c r="L3040" s="2" t="s">
        <v>3315</v>
      </c>
      <c r="M3040" s="2" t="s">
        <v>21</v>
      </c>
      <c r="N3040" s="2" t="str">
        <f>REPLACE([1]直补到人花名册!$O$3,9,6,"******")</f>
        <v>87021220******280011</v>
      </c>
    </row>
    <row r="3041" customHeight="1" spans="1:14">
      <c r="A3041" s="2" t="s">
        <v>14</v>
      </c>
      <c r="B3041" s="2" t="s">
        <v>2809</v>
      </c>
      <c r="C3041" s="2" t="s">
        <v>2810</v>
      </c>
      <c r="D3041" s="2" t="s">
        <v>3316</v>
      </c>
      <c r="E3041" s="3" t="str">
        <f>REPLACE([1]直补到人花名册!$E:$E,9,6,"******")</f>
        <v>43098119******5426</v>
      </c>
      <c r="F3041" s="4">
        <v>2</v>
      </c>
      <c r="G3041" s="4">
        <v>1200</v>
      </c>
      <c r="H3041" s="4">
        <v>2</v>
      </c>
      <c r="I3041" s="4">
        <v>1200</v>
      </c>
      <c r="J3041" s="4">
        <v>0</v>
      </c>
      <c r="K3041" s="4">
        <v>0</v>
      </c>
      <c r="L3041" s="2" t="s">
        <v>3316</v>
      </c>
      <c r="M3041" s="2" t="s">
        <v>21</v>
      </c>
      <c r="N3041" s="2" t="str">
        <f>REPLACE([1]直补到人花名册!$O$3,9,6,"******")</f>
        <v>87021220******280011</v>
      </c>
    </row>
    <row r="3042" customHeight="1" spans="1:14">
      <c r="A3042" s="2" t="s">
        <v>14</v>
      </c>
      <c r="B3042" s="2" t="s">
        <v>2809</v>
      </c>
      <c r="C3042" s="2" t="s">
        <v>2810</v>
      </c>
      <c r="D3042" s="2" t="s">
        <v>3317</v>
      </c>
      <c r="E3042" s="3" t="str">
        <f>REPLACE([1]直补到人花名册!$E:$E,9,6,"******")</f>
        <v>43230219******5810</v>
      </c>
      <c r="F3042" s="4">
        <v>4</v>
      </c>
      <c r="G3042" s="4">
        <v>2400</v>
      </c>
      <c r="H3042" s="4">
        <v>4</v>
      </c>
      <c r="I3042" s="4">
        <v>2400</v>
      </c>
      <c r="J3042" s="4">
        <v>0</v>
      </c>
      <c r="K3042" s="4">
        <v>0</v>
      </c>
      <c r="L3042" s="2" t="s">
        <v>3317</v>
      </c>
      <c r="M3042" s="2" t="s">
        <v>21</v>
      </c>
      <c r="N3042" s="2" t="str">
        <f>REPLACE([1]直补到人花名册!$O$3,9,6,"******")</f>
        <v>87021220******280011</v>
      </c>
    </row>
    <row r="3043" customHeight="1" spans="1:14">
      <c r="A3043" s="2" t="s">
        <v>14</v>
      </c>
      <c r="B3043" s="2" t="s">
        <v>2809</v>
      </c>
      <c r="C3043" s="2" t="s">
        <v>2810</v>
      </c>
      <c r="D3043" s="2" t="s">
        <v>3318</v>
      </c>
      <c r="E3043" s="3" t="str">
        <f>REPLACE([1]直补到人花名册!$E:$E,9,6,"******")</f>
        <v>43230219******581X</v>
      </c>
      <c r="F3043" s="4">
        <v>5</v>
      </c>
      <c r="G3043" s="4">
        <v>3000</v>
      </c>
      <c r="H3043" s="4">
        <v>5</v>
      </c>
      <c r="I3043" s="4">
        <v>3000</v>
      </c>
      <c r="J3043" s="4">
        <v>0</v>
      </c>
      <c r="K3043" s="4">
        <v>0</v>
      </c>
      <c r="L3043" s="2" t="s">
        <v>1341</v>
      </c>
      <c r="M3043" s="2" t="s">
        <v>21</v>
      </c>
      <c r="N3043" s="2" t="str">
        <f>REPLACE([1]直补到人花名册!$O$3,9,6,"******")</f>
        <v>87021220******280011</v>
      </c>
    </row>
    <row r="3044" customHeight="1" spans="1:14">
      <c r="A3044" s="2" t="s">
        <v>14</v>
      </c>
      <c r="B3044" s="2" t="s">
        <v>2809</v>
      </c>
      <c r="C3044" s="2" t="s">
        <v>2810</v>
      </c>
      <c r="D3044" s="2" t="s">
        <v>3319</v>
      </c>
      <c r="E3044" s="3" t="str">
        <f>REPLACE([1]直补到人花名册!$E:$E,9,6,"******")</f>
        <v>43230219******5836</v>
      </c>
      <c r="F3044" s="4">
        <v>2</v>
      </c>
      <c r="G3044" s="4">
        <v>1200</v>
      </c>
      <c r="H3044" s="4">
        <v>2</v>
      </c>
      <c r="I3044" s="4">
        <v>1200</v>
      </c>
      <c r="J3044" s="4">
        <v>0</v>
      </c>
      <c r="K3044" s="4">
        <v>0</v>
      </c>
      <c r="L3044" s="2" t="s">
        <v>3319</v>
      </c>
      <c r="M3044" s="2" t="s">
        <v>21</v>
      </c>
      <c r="N3044" s="2" t="str">
        <f>REPLACE([1]直补到人花名册!$O$3,9,6,"******")</f>
        <v>87021220******280011</v>
      </c>
    </row>
    <row r="3045" customHeight="1" spans="1:14">
      <c r="A3045" s="2" t="s">
        <v>14</v>
      </c>
      <c r="B3045" s="2" t="s">
        <v>2809</v>
      </c>
      <c r="C3045" s="2" t="s">
        <v>2810</v>
      </c>
      <c r="D3045" s="2" t="s">
        <v>3320</v>
      </c>
      <c r="E3045" s="3" t="str">
        <f>REPLACE([1]直补到人花名册!$E:$E,9,6,"******")</f>
        <v>43098119******0028</v>
      </c>
      <c r="F3045" s="4">
        <v>0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  <c r="N3045" s="2" t="str">
        <f>REPLACE([1]直补到人花名册!$O$3,9,6,"******")</f>
        <v>87021220******280011</v>
      </c>
    </row>
    <row r="3046" customHeight="1" spans="1:14">
      <c r="A3046" s="2" t="s">
        <v>14</v>
      </c>
      <c r="B3046" s="2" t="s">
        <v>2809</v>
      </c>
      <c r="C3046" s="2" t="s">
        <v>2810</v>
      </c>
      <c r="D3046" s="2" t="s">
        <v>3321</v>
      </c>
      <c r="E3046" s="3" t="str">
        <f>REPLACE([1]直补到人花名册!$E:$E,9,6,"******")</f>
        <v>43230219******5830</v>
      </c>
      <c r="F3046" s="4">
        <v>0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N3046" s="2" t="str">
        <f>REPLACE([1]直补到人花名册!$O$3,9,6,"******")</f>
        <v>87021220******280011</v>
      </c>
    </row>
    <row r="3047" customHeight="1" spans="1:14">
      <c r="A3047" s="2" t="s">
        <v>14</v>
      </c>
      <c r="B3047" s="2" t="s">
        <v>2809</v>
      </c>
      <c r="C3047" s="2" t="s">
        <v>2810</v>
      </c>
      <c r="D3047" s="2" t="s">
        <v>3322</v>
      </c>
      <c r="E3047" s="3" t="str">
        <f>REPLACE([1]直补到人花名册!$E:$E,9,6,"******")</f>
        <v>43230219******5819</v>
      </c>
      <c r="F3047" s="4">
        <v>0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N3047" s="2" t="str">
        <f>REPLACE([1]直补到人花名册!$O$3,9,6,"******")</f>
        <v>87021220******280011</v>
      </c>
    </row>
    <row r="3048" customHeight="1" spans="1:14">
      <c r="A3048" s="2" t="s">
        <v>14</v>
      </c>
      <c r="B3048" s="2" t="s">
        <v>2809</v>
      </c>
      <c r="C3048" s="2" t="s">
        <v>2810</v>
      </c>
      <c r="D3048" s="2" t="s">
        <v>3323</v>
      </c>
      <c r="E3048" s="3" t="str">
        <f>REPLACE([1]直补到人花名册!$E:$E,9,6,"******")</f>
        <v>43230219******5812</v>
      </c>
      <c r="F3048" s="4">
        <v>4</v>
      </c>
      <c r="G3048" s="4">
        <v>2400</v>
      </c>
      <c r="H3048" s="4">
        <v>4</v>
      </c>
      <c r="I3048" s="4">
        <v>2400</v>
      </c>
      <c r="J3048" s="4">
        <v>0</v>
      </c>
      <c r="K3048" s="4">
        <v>0</v>
      </c>
      <c r="L3048" s="2" t="s">
        <v>3323</v>
      </c>
      <c r="M3048" s="2" t="s">
        <v>21</v>
      </c>
      <c r="N3048" s="2" t="str">
        <f>REPLACE([1]直补到人花名册!$O$3,9,6,"******")</f>
        <v>87021220******280011</v>
      </c>
    </row>
    <row r="3049" customHeight="1" spans="1:14">
      <c r="A3049" s="2" t="s">
        <v>14</v>
      </c>
      <c r="B3049" s="2" t="s">
        <v>2809</v>
      </c>
      <c r="C3049" s="2" t="s">
        <v>2810</v>
      </c>
      <c r="D3049" s="2" t="s">
        <v>3324</v>
      </c>
      <c r="E3049" s="3" t="str">
        <f>REPLACE([1]直补到人花名册!$E:$E,9,6,"******")</f>
        <v>43230219******5813</v>
      </c>
      <c r="F3049" s="4">
        <v>0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  <c r="N3049" s="2" t="str">
        <f>REPLACE([1]直补到人花名册!$O$3,9,6,"******")</f>
        <v>87021220******280011</v>
      </c>
    </row>
    <row r="3050" customHeight="1" spans="1:14">
      <c r="A3050" s="2" t="s">
        <v>14</v>
      </c>
      <c r="B3050" s="2" t="s">
        <v>2809</v>
      </c>
      <c r="C3050" s="2" t="s">
        <v>2810</v>
      </c>
      <c r="D3050" s="2" t="s">
        <v>3325</v>
      </c>
      <c r="E3050" s="3" t="str">
        <f>REPLACE([1]直补到人花名册!$E:$E,9,6,"******")</f>
        <v>43230219******5816</v>
      </c>
      <c r="F3050" s="4">
        <v>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N3050" s="2" t="str">
        <f>REPLACE([1]直补到人花名册!$O$3,9,6,"******")</f>
        <v>87021220******280011</v>
      </c>
    </row>
    <row r="3051" customHeight="1" spans="1:14">
      <c r="A3051" s="2" t="s">
        <v>14</v>
      </c>
      <c r="B3051" s="2" t="s">
        <v>2809</v>
      </c>
      <c r="C3051" s="2" t="s">
        <v>2810</v>
      </c>
      <c r="D3051" s="2" t="s">
        <v>3326</v>
      </c>
      <c r="E3051" s="3" t="str">
        <f>REPLACE([1]直补到人花名册!$E:$E,9,6,"******")</f>
        <v>43230219******5832</v>
      </c>
      <c r="F3051" s="4">
        <v>0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  <c r="N3051" s="2" t="str">
        <f>REPLACE([1]直补到人花名册!$O$3,9,6,"******")</f>
        <v>87021220******280011</v>
      </c>
    </row>
    <row r="3052" customHeight="1" spans="1:14">
      <c r="A3052" s="2" t="s">
        <v>14</v>
      </c>
      <c r="B3052" s="2" t="s">
        <v>2809</v>
      </c>
      <c r="C3052" s="2" t="s">
        <v>2810</v>
      </c>
      <c r="D3052" s="2" t="s">
        <v>3327</v>
      </c>
      <c r="E3052" s="3" t="str">
        <f>REPLACE([1]直补到人花名册!$E:$E,9,6,"******")</f>
        <v>43230219******5818</v>
      </c>
      <c r="F3052" s="4">
        <v>3</v>
      </c>
      <c r="G3052" s="4">
        <v>1800</v>
      </c>
      <c r="H3052" s="4">
        <v>3</v>
      </c>
      <c r="I3052" s="4">
        <v>1800</v>
      </c>
      <c r="J3052" s="4">
        <v>0</v>
      </c>
      <c r="K3052" s="4">
        <v>0</v>
      </c>
      <c r="L3052" s="2" t="s">
        <v>3327</v>
      </c>
      <c r="M3052" s="2" t="s">
        <v>21</v>
      </c>
      <c r="N3052" s="2" t="str">
        <f>REPLACE([1]直补到人花名册!$O$3,9,6,"******")</f>
        <v>87021220******280011</v>
      </c>
    </row>
    <row r="3053" customHeight="1" spans="1:14">
      <c r="A3053" s="2" t="s">
        <v>14</v>
      </c>
      <c r="B3053" s="2" t="s">
        <v>2809</v>
      </c>
      <c r="C3053" s="2" t="s">
        <v>2810</v>
      </c>
      <c r="D3053" s="2" t="s">
        <v>3328</v>
      </c>
      <c r="E3053" s="3" t="str">
        <f>REPLACE([1]直补到人花名册!$E:$E,9,6,"******")</f>
        <v>43230219******5810</v>
      </c>
      <c r="F3053" s="4">
        <v>5</v>
      </c>
      <c r="G3053" s="4">
        <v>3000</v>
      </c>
      <c r="H3053" s="4">
        <v>5</v>
      </c>
      <c r="I3053" s="4">
        <v>3000</v>
      </c>
      <c r="J3053" s="4">
        <v>0</v>
      </c>
      <c r="K3053" s="4">
        <v>0</v>
      </c>
      <c r="L3053" s="2" t="s">
        <v>3328</v>
      </c>
      <c r="M3053" s="2" t="s">
        <v>21</v>
      </c>
      <c r="N3053" s="2" t="str">
        <f>REPLACE([1]直补到人花名册!$O$3,9,6,"******")</f>
        <v>87021220******280011</v>
      </c>
    </row>
    <row r="3054" customHeight="1" spans="1:14">
      <c r="A3054" s="2" t="s">
        <v>14</v>
      </c>
      <c r="B3054" s="2" t="s">
        <v>2809</v>
      </c>
      <c r="C3054" s="2" t="s">
        <v>2810</v>
      </c>
      <c r="D3054" s="2" t="s">
        <v>3329</v>
      </c>
      <c r="E3054" s="3" t="str">
        <f>REPLACE([1]直补到人花名册!$E:$E,9,6,"******")</f>
        <v>43230219******5813</v>
      </c>
      <c r="F3054" s="4">
        <v>4</v>
      </c>
      <c r="G3054" s="4">
        <v>2400</v>
      </c>
      <c r="H3054" s="4">
        <v>4</v>
      </c>
      <c r="I3054" s="4">
        <v>2400</v>
      </c>
      <c r="J3054" s="4">
        <v>0</v>
      </c>
      <c r="K3054" s="4">
        <v>0</v>
      </c>
      <c r="L3054" s="2" t="s">
        <v>3329</v>
      </c>
      <c r="M3054" s="2" t="s">
        <v>21</v>
      </c>
      <c r="N3054" s="2" t="str">
        <f>REPLACE([1]直补到人花名册!$O$3,9,6,"******")</f>
        <v>87021220******280011</v>
      </c>
    </row>
    <row r="3055" customHeight="1" spans="1:14">
      <c r="A3055" s="2" t="s">
        <v>14</v>
      </c>
      <c r="B3055" s="2" t="s">
        <v>2809</v>
      </c>
      <c r="C3055" s="2" t="s">
        <v>2810</v>
      </c>
      <c r="D3055" s="2" t="s">
        <v>3330</v>
      </c>
      <c r="E3055" s="3" t="str">
        <f>REPLACE([1]直补到人花名册!$E:$E,9,6,"******")</f>
        <v>43230219******5818</v>
      </c>
      <c r="F3055" s="4">
        <v>3</v>
      </c>
      <c r="G3055" s="4">
        <v>1800</v>
      </c>
      <c r="H3055" s="4">
        <v>3</v>
      </c>
      <c r="I3055" s="4">
        <v>1800</v>
      </c>
      <c r="J3055" s="4">
        <v>0</v>
      </c>
      <c r="K3055" s="4">
        <v>0</v>
      </c>
      <c r="L3055" s="2" t="s">
        <v>3330</v>
      </c>
      <c r="M3055" s="2" t="s">
        <v>21</v>
      </c>
      <c r="N3055" s="2" t="str">
        <f>REPLACE([1]直补到人花名册!$O$3,9,6,"******")</f>
        <v>87021220******280011</v>
      </c>
    </row>
    <row r="3056" customHeight="1" spans="1:14">
      <c r="A3056" s="2" t="s">
        <v>14</v>
      </c>
      <c r="B3056" s="2" t="s">
        <v>2809</v>
      </c>
      <c r="C3056" s="2" t="s">
        <v>2810</v>
      </c>
      <c r="D3056" s="2" t="s">
        <v>3331</v>
      </c>
      <c r="E3056" s="3" t="str">
        <f>REPLACE([1]直补到人花名册!$E:$E,9,6,"******")</f>
        <v>43230219******5810</v>
      </c>
      <c r="F3056" s="4">
        <v>4</v>
      </c>
      <c r="G3056" s="4">
        <v>2400</v>
      </c>
      <c r="H3056" s="4">
        <v>4</v>
      </c>
      <c r="I3056" s="4">
        <v>2400</v>
      </c>
      <c r="J3056" s="4">
        <v>0</v>
      </c>
      <c r="K3056" s="4">
        <v>0</v>
      </c>
      <c r="L3056" s="2" t="s">
        <v>3332</v>
      </c>
      <c r="M3056" s="2" t="s">
        <v>21</v>
      </c>
      <c r="N3056" s="2" t="str">
        <f>REPLACE([1]直补到人花名册!$O$3,9,6,"******")</f>
        <v>87021220******280011</v>
      </c>
    </row>
    <row r="3057" customHeight="1" spans="1:14">
      <c r="A3057" s="2" t="s">
        <v>14</v>
      </c>
      <c r="B3057" s="2" t="s">
        <v>2809</v>
      </c>
      <c r="C3057" s="2" t="s">
        <v>2810</v>
      </c>
      <c r="D3057" s="2" t="s">
        <v>3333</v>
      </c>
      <c r="E3057" s="3" t="str">
        <f>REPLACE([1]直补到人花名册!$E:$E,9,6,"******")</f>
        <v>43230219******5810</v>
      </c>
      <c r="F3057" s="4">
        <v>1</v>
      </c>
      <c r="G3057" s="4">
        <v>600</v>
      </c>
      <c r="H3057" s="4">
        <v>1</v>
      </c>
      <c r="I3057" s="4">
        <v>600</v>
      </c>
      <c r="J3057" s="4">
        <v>0</v>
      </c>
      <c r="K3057" s="4">
        <v>0</v>
      </c>
      <c r="L3057" s="2" t="s">
        <v>3333</v>
      </c>
      <c r="M3057" s="2" t="s">
        <v>21</v>
      </c>
      <c r="N3057" s="2" t="str">
        <f>REPLACE([1]直补到人花名册!$O$3,9,6,"******")</f>
        <v>87021220******280011</v>
      </c>
    </row>
    <row r="3058" customHeight="1" spans="1:14">
      <c r="A3058" s="2" t="s">
        <v>14</v>
      </c>
      <c r="B3058" s="2" t="s">
        <v>2809</v>
      </c>
      <c r="C3058" s="2" t="s">
        <v>2810</v>
      </c>
      <c r="D3058" s="2" t="s">
        <v>3334</v>
      </c>
      <c r="E3058" s="3" t="str">
        <f>REPLACE([1]直补到人花名册!$E:$E,9,6,"******")</f>
        <v>43230219******5815</v>
      </c>
      <c r="F3058" s="4">
        <v>4</v>
      </c>
      <c r="G3058" s="4">
        <v>2400</v>
      </c>
      <c r="H3058" s="4">
        <v>4</v>
      </c>
      <c r="I3058" s="4">
        <v>2400</v>
      </c>
      <c r="J3058" s="4">
        <v>0</v>
      </c>
      <c r="K3058" s="4">
        <v>0</v>
      </c>
      <c r="L3058" s="2" t="s">
        <v>3334</v>
      </c>
      <c r="M3058" s="2" t="s">
        <v>21</v>
      </c>
      <c r="N3058" s="2" t="str">
        <f>REPLACE([1]直补到人花名册!$O$3,9,6,"******")</f>
        <v>87021220******280011</v>
      </c>
    </row>
    <row r="3059" customHeight="1" spans="1:14">
      <c r="A3059" s="2" t="s">
        <v>14</v>
      </c>
      <c r="B3059" s="2" t="s">
        <v>2809</v>
      </c>
      <c r="C3059" s="2" t="s">
        <v>2810</v>
      </c>
      <c r="D3059" s="2" t="s">
        <v>3335</v>
      </c>
      <c r="E3059" s="3" t="str">
        <f>REPLACE([1]直补到人花名册!$E:$E,9,6,"******")</f>
        <v>43230219******5837</v>
      </c>
      <c r="F3059" s="4">
        <v>3</v>
      </c>
      <c r="G3059" s="4">
        <v>1800</v>
      </c>
      <c r="H3059" s="4">
        <v>3</v>
      </c>
      <c r="I3059" s="4">
        <v>1800</v>
      </c>
      <c r="J3059" s="4">
        <v>0</v>
      </c>
      <c r="K3059" s="4">
        <v>0</v>
      </c>
      <c r="L3059" s="2" t="s">
        <v>3335</v>
      </c>
      <c r="M3059" s="2" t="s">
        <v>21</v>
      </c>
      <c r="N3059" s="2" t="str">
        <f>REPLACE([1]直补到人花名册!$O$3,9,6,"******")</f>
        <v>87021220******280011</v>
      </c>
    </row>
    <row r="3060" customHeight="1" spans="1:14">
      <c r="A3060" s="2" t="s">
        <v>14</v>
      </c>
      <c r="B3060" s="2" t="s">
        <v>2809</v>
      </c>
      <c r="C3060" s="2" t="s">
        <v>2810</v>
      </c>
      <c r="D3060" s="2" t="s">
        <v>3336</v>
      </c>
      <c r="E3060" s="3" t="str">
        <f>REPLACE([1]直补到人花名册!$E:$E,9,6,"******")</f>
        <v>43230219******5814</v>
      </c>
      <c r="F3060" s="4">
        <v>2</v>
      </c>
      <c r="G3060" s="4">
        <v>1200</v>
      </c>
      <c r="H3060" s="4">
        <v>2</v>
      </c>
      <c r="I3060" s="4">
        <v>1200</v>
      </c>
      <c r="J3060" s="4">
        <v>0</v>
      </c>
      <c r="K3060" s="4">
        <v>0</v>
      </c>
      <c r="L3060" s="2" t="s">
        <v>3337</v>
      </c>
      <c r="M3060" s="2" t="s">
        <v>21</v>
      </c>
      <c r="N3060" s="2" t="str">
        <f>REPLACE([1]直补到人花名册!$O$3,9,6,"******")</f>
        <v>87021220******280011</v>
      </c>
    </row>
    <row r="3061" customHeight="1" spans="1:14">
      <c r="A3061" s="2" t="s">
        <v>14</v>
      </c>
      <c r="B3061" s="2" t="s">
        <v>2809</v>
      </c>
      <c r="C3061" s="2" t="s">
        <v>2810</v>
      </c>
      <c r="D3061" s="2" t="s">
        <v>3338</v>
      </c>
      <c r="E3061" s="3" t="str">
        <f>REPLACE([1]直补到人花名册!$E:$E,9,6,"******")</f>
        <v>43230219******5831</v>
      </c>
      <c r="F3061" s="4">
        <v>5</v>
      </c>
      <c r="G3061" s="4">
        <v>3000</v>
      </c>
      <c r="H3061" s="4">
        <v>5</v>
      </c>
      <c r="I3061" s="4">
        <v>3000</v>
      </c>
      <c r="J3061" s="4">
        <v>0</v>
      </c>
      <c r="K3061" s="4">
        <v>0</v>
      </c>
      <c r="L3061" s="2" t="s">
        <v>3338</v>
      </c>
      <c r="M3061" s="2" t="s">
        <v>21</v>
      </c>
      <c r="N3061" s="2" t="str">
        <f>REPLACE([1]直补到人花名册!$O$3,9,6,"******")</f>
        <v>87021220******280011</v>
      </c>
    </row>
    <row r="3062" customHeight="1" spans="1:14">
      <c r="A3062" s="2" t="s">
        <v>14</v>
      </c>
      <c r="B3062" s="2" t="s">
        <v>2809</v>
      </c>
      <c r="C3062" s="2" t="s">
        <v>2810</v>
      </c>
      <c r="D3062" s="2" t="s">
        <v>3339</v>
      </c>
      <c r="E3062" s="3" t="str">
        <f>REPLACE([1]直补到人花名册!$E:$E,9,6,"******")</f>
        <v>43230219******582X</v>
      </c>
      <c r="F3062" s="4">
        <v>1</v>
      </c>
      <c r="G3062" s="4">
        <v>600</v>
      </c>
      <c r="H3062" s="4">
        <v>1</v>
      </c>
      <c r="I3062" s="4">
        <v>600</v>
      </c>
      <c r="J3062" s="4">
        <v>0</v>
      </c>
      <c r="K3062" s="4">
        <v>0</v>
      </c>
      <c r="L3062" s="2" t="s">
        <v>3339</v>
      </c>
      <c r="M3062" s="2" t="s">
        <v>21</v>
      </c>
      <c r="N3062" s="2" t="str">
        <f>REPLACE([1]直补到人花名册!$O$3,9,6,"******")</f>
        <v>87021220******280011</v>
      </c>
    </row>
    <row r="3063" customHeight="1" spans="1:14">
      <c r="A3063" s="2" t="s">
        <v>14</v>
      </c>
      <c r="B3063" s="2" t="s">
        <v>2809</v>
      </c>
      <c r="C3063" s="2" t="s">
        <v>2810</v>
      </c>
      <c r="D3063" s="2" t="s">
        <v>3340</v>
      </c>
      <c r="E3063" s="3" t="str">
        <f>REPLACE([1]直补到人花名册!$E:$E,9,6,"******")</f>
        <v>43230219******5815</v>
      </c>
      <c r="F3063" s="4">
        <v>2</v>
      </c>
      <c r="G3063" s="4">
        <v>1200</v>
      </c>
      <c r="H3063" s="4">
        <v>2</v>
      </c>
      <c r="I3063" s="4">
        <v>1200</v>
      </c>
      <c r="J3063" s="4">
        <v>0</v>
      </c>
      <c r="K3063" s="4">
        <v>0</v>
      </c>
      <c r="L3063" s="2" t="s">
        <v>3340</v>
      </c>
      <c r="M3063" s="2" t="s">
        <v>21</v>
      </c>
      <c r="N3063" s="2" t="str">
        <f>REPLACE([1]直补到人花名册!$O$3,9,6,"******")</f>
        <v>87021220******280011</v>
      </c>
    </row>
    <row r="3064" customHeight="1" spans="1:14">
      <c r="A3064" s="2" t="s">
        <v>14</v>
      </c>
      <c r="B3064" s="2" t="s">
        <v>2809</v>
      </c>
      <c r="C3064" s="2" t="s">
        <v>2810</v>
      </c>
      <c r="D3064" s="2" t="s">
        <v>3341</v>
      </c>
      <c r="E3064" s="3" t="str">
        <f>REPLACE([1]直补到人花名册!$E:$E,9,6,"******")</f>
        <v>43230219******5814</v>
      </c>
      <c r="F3064" s="4">
        <v>3</v>
      </c>
      <c r="G3064" s="4">
        <v>1800</v>
      </c>
      <c r="H3064" s="4">
        <v>3</v>
      </c>
      <c r="I3064" s="4">
        <v>1800</v>
      </c>
      <c r="J3064" s="4">
        <v>0</v>
      </c>
      <c r="K3064" s="4">
        <v>0</v>
      </c>
      <c r="L3064" s="2" t="s">
        <v>3341</v>
      </c>
      <c r="M3064" s="2" t="s">
        <v>21</v>
      </c>
      <c r="N3064" s="2" t="str">
        <f>REPLACE([1]直补到人花名册!$O$3,9,6,"******")</f>
        <v>87021220******280011</v>
      </c>
    </row>
    <row r="3065" customHeight="1" spans="1:14">
      <c r="A3065" s="2" t="s">
        <v>14</v>
      </c>
      <c r="B3065" s="2" t="s">
        <v>2809</v>
      </c>
      <c r="C3065" s="2" t="s">
        <v>2810</v>
      </c>
      <c r="D3065" s="2" t="s">
        <v>3342</v>
      </c>
      <c r="E3065" s="3" t="str">
        <f>REPLACE([1]直补到人花名册!$E:$E,9,6,"******")</f>
        <v>43230219******5813</v>
      </c>
      <c r="F3065" s="4">
        <v>4</v>
      </c>
      <c r="G3065" s="4">
        <v>2400</v>
      </c>
      <c r="H3065" s="4">
        <v>4</v>
      </c>
      <c r="I3065" s="4">
        <v>2400</v>
      </c>
      <c r="J3065" s="4">
        <v>0</v>
      </c>
      <c r="K3065" s="4">
        <v>0</v>
      </c>
      <c r="L3065" s="2" t="s">
        <v>3342</v>
      </c>
      <c r="M3065" s="2" t="s">
        <v>21</v>
      </c>
      <c r="N3065" s="2" t="str">
        <f>REPLACE([1]直补到人花名册!$O$3,9,6,"******")</f>
        <v>87021220******280011</v>
      </c>
    </row>
    <row r="3066" customHeight="1" spans="1:14">
      <c r="A3066" s="2" t="s">
        <v>14</v>
      </c>
      <c r="B3066" s="2" t="s">
        <v>2809</v>
      </c>
      <c r="C3066" s="2" t="s">
        <v>2810</v>
      </c>
      <c r="D3066" s="2" t="s">
        <v>3343</v>
      </c>
      <c r="E3066" s="3" t="str">
        <f>REPLACE([1]直补到人花名册!$E:$E,9,6,"******")</f>
        <v>43230219******5815</v>
      </c>
      <c r="F3066" s="4">
        <v>6</v>
      </c>
      <c r="G3066" s="4">
        <v>3600</v>
      </c>
      <c r="H3066" s="4">
        <v>6</v>
      </c>
      <c r="I3066" s="4">
        <v>3600</v>
      </c>
      <c r="J3066" s="4">
        <v>0</v>
      </c>
      <c r="K3066" s="4">
        <v>0</v>
      </c>
      <c r="L3066" s="2" t="s">
        <v>3343</v>
      </c>
      <c r="M3066" s="2" t="s">
        <v>21</v>
      </c>
      <c r="N3066" s="2" t="str">
        <f>REPLACE([1]直补到人花名册!$O$3,9,6,"******")</f>
        <v>87021220******280011</v>
      </c>
    </row>
    <row r="3067" customHeight="1" spans="1:14">
      <c r="A3067" s="2" t="s">
        <v>14</v>
      </c>
      <c r="B3067" s="2" t="s">
        <v>2809</v>
      </c>
      <c r="C3067" s="2" t="s">
        <v>2810</v>
      </c>
      <c r="D3067" s="2" t="s">
        <v>3344</v>
      </c>
      <c r="E3067" s="3" t="str">
        <f>REPLACE([1]直补到人花名册!$E:$E,9,6,"******")</f>
        <v>43230219******5822</v>
      </c>
      <c r="F3067" s="4">
        <v>2</v>
      </c>
      <c r="G3067" s="4">
        <v>1200</v>
      </c>
      <c r="H3067" s="4">
        <v>2</v>
      </c>
      <c r="I3067" s="4">
        <v>1200</v>
      </c>
      <c r="J3067" s="4">
        <v>0</v>
      </c>
      <c r="K3067" s="4">
        <v>0</v>
      </c>
      <c r="L3067" s="2" t="s">
        <v>3344</v>
      </c>
      <c r="M3067" s="2" t="s">
        <v>21</v>
      </c>
      <c r="N3067" s="2" t="str">
        <f>REPLACE([1]直补到人花名册!$O$3,9,6,"******")</f>
        <v>87021220******280011</v>
      </c>
    </row>
    <row r="3068" customHeight="1" spans="1:14">
      <c r="A3068" s="2" t="s">
        <v>14</v>
      </c>
      <c r="B3068" s="2" t="s">
        <v>2809</v>
      </c>
      <c r="C3068" s="2" t="s">
        <v>2810</v>
      </c>
      <c r="D3068" s="2" t="s">
        <v>3345</v>
      </c>
      <c r="E3068" s="3" t="str">
        <f>REPLACE([1]直补到人花名册!$E:$E,9,6,"******")</f>
        <v>43230219******5818</v>
      </c>
      <c r="F3068" s="4">
        <v>3</v>
      </c>
      <c r="G3068" s="4">
        <v>1800</v>
      </c>
      <c r="H3068" s="4">
        <v>3</v>
      </c>
      <c r="I3068" s="4">
        <v>1800</v>
      </c>
      <c r="J3068" s="4">
        <v>0</v>
      </c>
      <c r="K3068" s="4">
        <v>0</v>
      </c>
      <c r="L3068" s="2" t="s">
        <v>3346</v>
      </c>
      <c r="M3068" s="2" t="s">
        <v>21</v>
      </c>
      <c r="N3068" s="2" t="str">
        <f>REPLACE([1]直补到人花名册!$O$3,9,6,"******")</f>
        <v>87021220******280011</v>
      </c>
    </row>
    <row r="3069" customHeight="1" spans="1:14">
      <c r="A3069" s="2" t="s">
        <v>14</v>
      </c>
      <c r="B3069" s="2" t="s">
        <v>2809</v>
      </c>
      <c r="C3069" s="2" t="s">
        <v>2810</v>
      </c>
      <c r="D3069" s="2" t="s">
        <v>3347</v>
      </c>
      <c r="E3069" s="3" t="str">
        <f>REPLACE([1]直补到人花名册!$E:$E,9,6,"******")</f>
        <v>43230219******5818</v>
      </c>
      <c r="F3069" s="4">
        <v>5</v>
      </c>
      <c r="G3069" s="4">
        <v>3000</v>
      </c>
      <c r="H3069" s="4">
        <v>5</v>
      </c>
      <c r="I3069" s="4">
        <v>3000</v>
      </c>
      <c r="J3069" s="4">
        <v>0</v>
      </c>
      <c r="K3069" s="4">
        <v>0</v>
      </c>
      <c r="L3069" s="2" t="s">
        <v>3347</v>
      </c>
      <c r="M3069" s="2" t="s">
        <v>21</v>
      </c>
      <c r="N3069" s="2" t="str">
        <f>REPLACE([1]直补到人花名册!$O$3,9,6,"******")</f>
        <v>87021220******280011</v>
      </c>
    </row>
    <row r="3070" customHeight="1" spans="1:14">
      <c r="A3070" s="2" t="s">
        <v>14</v>
      </c>
      <c r="B3070" s="2" t="s">
        <v>2809</v>
      </c>
      <c r="C3070" s="2" t="s">
        <v>2810</v>
      </c>
      <c r="D3070" s="2" t="s">
        <v>3348</v>
      </c>
      <c r="E3070" s="3" t="str">
        <f>REPLACE([1]直补到人花名册!$E:$E,9,6,"******")</f>
        <v>43230219******5831</v>
      </c>
      <c r="F3070" s="4">
        <v>4</v>
      </c>
      <c r="G3070" s="4">
        <v>2400</v>
      </c>
      <c r="H3070" s="4">
        <v>4</v>
      </c>
      <c r="I3070" s="4">
        <v>2400</v>
      </c>
      <c r="J3070" s="4">
        <v>0</v>
      </c>
      <c r="K3070" s="4">
        <v>0</v>
      </c>
      <c r="L3070" s="2" t="s">
        <v>3348</v>
      </c>
      <c r="M3070" s="2" t="s">
        <v>21</v>
      </c>
      <c r="N3070" s="2" t="str">
        <f>REPLACE([1]直补到人花名册!$O$3,9,6,"******")</f>
        <v>87021220******280011</v>
      </c>
    </row>
    <row r="3071" customHeight="1" spans="1:14">
      <c r="A3071" s="2" t="s">
        <v>14</v>
      </c>
      <c r="B3071" s="2" t="s">
        <v>2809</v>
      </c>
      <c r="C3071" s="2" t="s">
        <v>2810</v>
      </c>
      <c r="D3071" s="2" t="s">
        <v>3349</v>
      </c>
      <c r="E3071" s="3" t="str">
        <f>REPLACE([1]直补到人花名册!$E:$E,9,6,"******")</f>
        <v>43098119******5438</v>
      </c>
      <c r="F3071" s="4">
        <v>1</v>
      </c>
      <c r="G3071" s="4">
        <v>600</v>
      </c>
      <c r="H3071" s="4">
        <v>1</v>
      </c>
      <c r="I3071" s="4">
        <v>600</v>
      </c>
      <c r="J3071" s="4">
        <v>0</v>
      </c>
      <c r="K3071" s="4">
        <v>0</v>
      </c>
      <c r="L3071" s="2" t="s">
        <v>3349</v>
      </c>
      <c r="M3071" s="2" t="s">
        <v>21</v>
      </c>
      <c r="N3071" s="2" t="str">
        <f>REPLACE([1]直补到人花名册!$O$3,9,6,"******")</f>
        <v>87021220******280011</v>
      </c>
    </row>
    <row r="3072" customHeight="1" spans="1:14">
      <c r="A3072" s="2" t="s">
        <v>14</v>
      </c>
      <c r="B3072" s="2" t="s">
        <v>2809</v>
      </c>
      <c r="C3072" s="2" t="s">
        <v>2810</v>
      </c>
      <c r="D3072" s="2" t="s">
        <v>3350</v>
      </c>
      <c r="E3072" s="3" t="str">
        <f>REPLACE([1]直补到人花名册!$E:$E,9,6,"******")</f>
        <v>43230219******5812</v>
      </c>
      <c r="F3072" s="4">
        <v>4</v>
      </c>
      <c r="G3072" s="4">
        <v>2400</v>
      </c>
      <c r="H3072" s="4">
        <v>4</v>
      </c>
      <c r="I3072" s="4">
        <v>2400</v>
      </c>
      <c r="J3072" s="4">
        <v>0</v>
      </c>
      <c r="K3072" s="4">
        <v>0</v>
      </c>
      <c r="L3072" s="2" t="s">
        <v>3351</v>
      </c>
      <c r="M3072" s="2" t="s">
        <v>21</v>
      </c>
      <c r="N3072" s="2" t="str">
        <f>REPLACE([1]直补到人花名册!$O$3,9,6,"******")</f>
        <v>87021220******280011</v>
      </c>
    </row>
    <row r="3073" customHeight="1" spans="1:14">
      <c r="A3073" s="2" t="s">
        <v>14</v>
      </c>
      <c r="B3073" s="2" t="s">
        <v>2809</v>
      </c>
      <c r="C3073" s="2" t="s">
        <v>2810</v>
      </c>
      <c r="D3073" s="2" t="s">
        <v>3352</v>
      </c>
      <c r="E3073" s="3" t="str">
        <f>REPLACE([1]直补到人花名册!$E:$E,9,6,"******")</f>
        <v>43098119******5431</v>
      </c>
      <c r="F3073" s="4">
        <v>2</v>
      </c>
      <c r="G3073" s="4">
        <v>1200</v>
      </c>
      <c r="H3073" s="4">
        <v>2</v>
      </c>
      <c r="I3073" s="4">
        <v>1200</v>
      </c>
      <c r="J3073" s="4">
        <v>0</v>
      </c>
      <c r="K3073" s="4">
        <v>0</v>
      </c>
      <c r="L3073" s="2" t="s">
        <v>3352</v>
      </c>
      <c r="M3073" s="2" t="s">
        <v>21</v>
      </c>
      <c r="N3073" s="2" t="str">
        <f>REPLACE([1]直补到人花名册!$O$3,9,6,"******")</f>
        <v>87021220******280011</v>
      </c>
    </row>
    <row r="3074" customHeight="1" spans="1:14">
      <c r="A3074" s="2" t="s">
        <v>14</v>
      </c>
      <c r="B3074" s="2" t="s">
        <v>2809</v>
      </c>
      <c r="C3074" s="2" t="s">
        <v>2810</v>
      </c>
      <c r="D3074" s="2" t="s">
        <v>3353</v>
      </c>
      <c r="E3074" s="3" t="str">
        <f>REPLACE([1]直补到人花名册!$E:$E,9,6,"******")</f>
        <v>43230219******5847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2" t="s">
        <v>3353</v>
      </c>
      <c r="M3074" s="2" t="s">
        <v>21</v>
      </c>
      <c r="N3074" s="2" t="str">
        <f>REPLACE([1]直补到人花名册!$O$3,9,6,"******")</f>
        <v>87021220******280011</v>
      </c>
    </row>
    <row r="3075" customHeight="1" spans="1:14">
      <c r="A3075" s="2" t="s">
        <v>14</v>
      </c>
      <c r="B3075" s="2" t="s">
        <v>2809</v>
      </c>
      <c r="C3075" s="2" t="s">
        <v>2810</v>
      </c>
      <c r="D3075" s="2" t="s">
        <v>3354</v>
      </c>
      <c r="E3075" s="3" t="str">
        <f>REPLACE([1]直补到人花名册!$E:$E,9,6,"******")</f>
        <v>43098119******5410</v>
      </c>
      <c r="F3075" s="4">
        <v>0</v>
      </c>
      <c r="G3075" s="4">
        <v>0</v>
      </c>
      <c r="H3075" s="4">
        <v>0</v>
      </c>
      <c r="I3075" s="4">
        <v>0</v>
      </c>
      <c r="J3075" s="4">
        <v>0</v>
      </c>
      <c r="K3075" s="4">
        <v>0</v>
      </c>
      <c r="N3075" s="2" t="str">
        <f>REPLACE([1]直补到人花名册!$O$3,9,6,"******")</f>
        <v>87021220******280011</v>
      </c>
    </row>
    <row r="3076" customHeight="1" spans="1:14">
      <c r="A3076" s="2" t="s">
        <v>14</v>
      </c>
      <c r="B3076" s="2" t="s">
        <v>2809</v>
      </c>
      <c r="C3076" s="2" t="s">
        <v>2810</v>
      </c>
      <c r="D3076" s="2" t="s">
        <v>3355</v>
      </c>
      <c r="E3076" s="3" t="str">
        <f>REPLACE([1]直补到人花名册!$E:$E,9,6,"******")</f>
        <v>43230219******5815</v>
      </c>
      <c r="F3076" s="4">
        <v>4</v>
      </c>
      <c r="G3076" s="4">
        <v>2400</v>
      </c>
      <c r="H3076" s="4">
        <v>4</v>
      </c>
      <c r="I3076" s="4">
        <v>2400</v>
      </c>
      <c r="J3076" s="4">
        <v>0</v>
      </c>
      <c r="K3076" s="4">
        <v>0</v>
      </c>
      <c r="L3076" s="2" t="s">
        <v>3355</v>
      </c>
      <c r="M3076" s="2" t="s">
        <v>21</v>
      </c>
      <c r="N3076" s="2" t="str">
        <f>REPLACE([1]直补到人花名册!$O$3,9,6,"******")</f>
        <v>87021220******280011</v>
      </c>
    </row>
    <row r="3077" customHeight="1" spans="1:14">
      <c r="A3077" s="2" t="s">
        <v>14</v>
      </c>
      <c r="B3077" s="2" t="s">
        <v>2809</v>
      </c>
      <c r="C3077" s="2" t="s">
        <v>2810</v>
      </c>
      <c r="D3077" s="2" t="s">
        <v>3356</v>
      </c>
      <c r="E3077" s="3" t="str">
        <f>REPLACE([1]直补到人花名册!$E:$E,9,6,"******")</f>
        <v>43230219******5836</v>
      </c>
      <c r="F3077" s="4">
        <v>4</v>
      </c>
      <c r="G3077" s="4">
        <v>2400</v>
      </c>
      <c r="H3077" s="4">
        <v>4</v>
      </c>
      <c r="I3077" s="4">
        <v>2400</v>
      </c>
      <c r="J3077" s="4">
        <v>0</v>
      </c>
      <c r="K3077" s="4">
        <v>0</v>
      </c>
      <c r="L3077" s="2" t="s">
        <v>3356</v>
      </c>
      <c r="M3077" s="2" t="s">
        <v>21</v>
      </c>
      <c r="N3077" s="2" t="str">
        <f>REPLACE([1]直补到人花名册!$O$3,9,6,"******")</f>
        <v>87021220******280011</v>
      </c>
    </row>
    <row r="3078" customHeight="1" spans="1:14">
      <c r="A3078" s="2" t="s">
        <v>14</v>
      </c>
      <c r="B3078" s="2" t="s">
        <v>2809</v>
      </c>
      <c r="C3078" s="2" t="s">
        <v>2810</v>
      </c>
      <c r="D3078" s="2" t="s">
        <v>3357</v>
      </c>
      <c r="E3078" s="3" t="str">
        <f>REPLACE([1]直补到人花名册!$E:$E,9,6,"******")</f>
        <v>43230219******5837</v>
      </c>
      <c r="F3078" s="4">
        <v>5</v>
      </c>
      <c r="G3078" s="4">
        <v>3000</v>
      </c>
      <c r="H3078" s="4">
        <v>5</v>
      </c>
      <c r="I3078" s="4">
        <v>3000</v>
      </c>
      <c r="J3078" s="4">
        <v>0</v>
      </c>
      <c r="K3078" s="4">
        <v>0</v>
      </c>
      <c r="L3078" s="2" t="s">
        <v>3357</v>
      </c>
      <c r="M3078" s="2" t="s">
        <v>21</v>
      </c>
      <c r="N3078" s="2" t="str">
        <f>REPLACE([1]直补到人花名册!$O$3,9,6,"******")</f>
        <v>87021220******280011</v>
      </c>
    </row>
    <row r="3079" customHeight="1" spans="1:14">
      <c r="A3079" s="2" t="s">
        <v>14</v>
      </c>
      <c r="B3079" s="2" t="s">
        <v>2809</v>
      </c>
      <c r="C3079" s="2" t="s">
        <v>2810</v>
      </c>
      <c r="D3079" s="2" t="s">
        <v>3358</v>
      </c>
      <c r="E3079" s="3" t="str">
        <f>REPLACE([1]直补到人花名册!$E:$E,9,6,"******")</f>
        <v>43230219******5814</v>
      </c>
      <c r="F3079" s="4">
        <v>3</v>
      </c>
      <c r="G3079" s="4">
        <v>1800</v>
      </c>
      <c r="H3079" s="4">
        <v>3</v>
      </c>
      <c r="I3079" s="4">
        <v>1800</v>
      </c>
      <c r="J3079" s="4">
        <v>0</v>
      </c>
      <c r="K3079" s="4">
        <v>0</v>
      </c>
      <c r="L3079" s="2" t="s">
        <v>3358</v>
      </c>
      <c r="M3079" s="2" t="s">
        <v>21</v>
      </c>
      <c r="N3079" s="2" t="str">
        <f>REPLACE([1]直补到人花名册!$O$3,9,6,"******")</f>
        <v>87021220******280011</v>
      </c>
    </row>
    <row r="3080" customHeight="1" spans="1:14">
      <c r="A3080" s="2" t="s">
        <v>14</v>
      </c>
      <c r="B3080" s="2" t="s">
        <v>2809</v>
      </c>
      <c r="C3080" s="2" t="s">
        <v>2810</v>
      </c>
      <c r="D3080" s="2" t="s">
        <v>3359</v>
      </c>
      <c r="E3080" s="3" t="str">
        <f>REPLACE([1]直补到人花名册!$E:$E,9,6,"******")</f>
        <v>43230219******5821</v>
      </c>
      <c r="F3080" s="4">
        <v>3</v>
      </c>
      <c r="G3080" s="4">
        <v>1800</v>
      </c>
      <c r="H3080" s="4">
        <v>3</v>
      </c>
      <c r="I3080" s="4">
        <v>1800</v>
      </c>
      <c r="J3080" s="4">
        <v>0</v>
      </c>
      <c r="K3080" s="4">
        <v>0</v>
      </c>
      <c r="L3080" s="2" t="s">
        <v>3360</v>
      </c>
      <c r="M3080" s="2" t="s">
        <v>21</v>
      </c>
      <c r="N3080" s="2" t="str">
        <f>REPLACE([1]直补到人花名册!$O$3,9,6,"******")</f>
        <v>87021220******280011</v>
      </c>
    </row>
    <row r="3081" customHeight="1" spans="1:14">
      <c r="A3081" s="2" t="s">
        <v>14</v>
      </c>
      <c r="B3081" s="2" t="s">
        <v>2809</v>
      </c>
      <c r="C3081" s="2" t="s">
        <v>2810</v>
      </c>
      <c r="D3081" s="2" t="s">
        <v>3361</v>
      </c>
      <c r="E3081" s="3" t="str">
        <f>REPLACE([1]直补到人花名册!$E:$E,9,6,"******")</f>
        <v>43230219******5818</v>
      </c>
      <c r="F3081" s="4">
        <v>2</v>
      </c>
      <c r="G3081" s="4">
        <v>1200</v>
      </c>
      <c r="H3081" s="4">
        <v>2</v>
      </c>
      <c r="I3081" s="4">
        <v>1200</v>
      </c>
      <c r="J3081" s="4">
        <v>0</v>
      </c>
      <c r="K3081" s="4">
        <v>0</v>
      </c>
      <c r="L3081" s="2" t="s">
        <v>3361</v>
      </c>
      <c r="M3081" s="2" t="s">
        <v>21</v>
      </c>
      <c r="N3081" s="2" t="str">
        <f>REPLACE([1]直补到人花名册!$O$3,9,6,"******")</f>
        <v>87021220******280011</v>
      </c>
    </row>
    <row r="3082" customHeight="1" spans="1:14">
      <c r="A3082" s="2" t="s">
        <v>14</v>
      </c>
      <c r="B3082" s="2" t="s">
        <v>2809</v>
      </c>
      <c r="C3082" s="2" t="s">
        <v>2810</v>
      </c>
      <c r="D3082" s="2" t="s">
        <v>3362</v>
      </c>
      <c r="E3082" s="3" t="str">
        <f>REPLACE([1]直补到人花名册!$E:$E,9,6,"******")</f>
        <v>43098119******5410</v>
      </c>
      <c r="F3082" s="4">
        <v>7</v>
      </c>
      <c r="G3082" s="4">
        <v>4200</v>
      </c>
      <c r="H3082" s="4">
        <v>7</v>
      </c>
      <c r="I3082" s="4">
        <v>4200</v>
      </c>
      <c r="J3082" s="4">
        <v>0</v>
      </c>
      <c r="K3082" s="4">
        <v>0</v>
      </c>
      <c r="L3082" s="2" t="s">
        <v>3362</v>
      </c>
      <c r="M3082" s="2" t="s">
        <v>21</v>
      </c>
      <c r="N3082" s="2" t="str">
        <f>REPLACE([1]直补到人花名册!$O$3,9,6,"******")</f>
        <v>87021220******280011</v>
      </c>
    </row>
    <row r="3083" customHeight="1" spans="1:14">
      <c r="A3083" s="2" t="s">
        <v>14</v>
      </c>
      <c r="B3083" s="2" t="s">
        <v>2809</v>
      </c>
      <c r="C3083" s="2" t="s">
        <v>2810</v>
      </c>
      <c r="D3083" s="2" t="s">
        <v>3363</v>
      </c>
      <c r="E3083" s="3" t="str">
        <f>REPLACE([1]直补到人花名册!$E:$E,9,6,"******")</f>
        <v>43230219******5833</v>
      </c>
      <c r="F3083" s="4">
        <v>1</v>
      </c>
      <c r="G3083" s="4">
        <v>600</v>
      </c>
      <c r="H3083" s="4">
        <v>1</v>
      </c>
      <c r="I3083" s="4">
        <v>600</v>
      </c>
      <c r="J3083" s="4">
        <v>0</v>
      </c>
      <c r="K3083" s="4">
        <v>0</v>
      </c>
      <c r="L3083" s="2" t="s">
        <v>3363</v>
      </c>
      <c r="M3083" s="2" t="s">
        <v>21</v>
      </c>
      <c r="N3083" s="2" t="str">
        <f>REPLACE([1]直补到人花名册!$O$3,9,6,"******")</f>
        <v>87021220******280011</v>
      </c>
    </row>
    <row r="3084" customHeight="1" spans="1:14">
      <c r="A3084" s="2" t="s">
        <v>14</v>
      </c>
      <c r="B3084" s="2" t="s">
        <v>2809</v>
      </c>
      <c r="C3084" s="2" t="s">
        <v>2810</v>
      </c>
      <c r="D3084" s="2" t="s">
        <v>3364</v>
      </c>
      <c r="E3084" s="3" t="str">
        <f>REPLACE([1]直补到人花名册!$E:$E,9,6,"******")</f>
        <v>43230219******5838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N3084" s="2" t="str">
        <f>REPLACE([1]直补到人花名册!$O$3,9,6,"******")</f>
        <v>87021220******280011</v>
      </c>
    </row>
    <row r="3085" customHeight="1" spans="1:14">
      <c r="A3085" s="2" t="s">
        <v>14</v>
      </c>
      <c r="B3085" s="2" t="s">
        <v>2809</v>
      </c>
      <c r="C3085" s="2" t="s">
        <v>2810</v>
      </c>
      <c r="D3085" s="2" t="s">
        <v>3365</v>
      </c>
      <c r="E3085" s="3" t="str">
        <f>REPLACE([1]直补到人花名册!$E:$E,9,6,"******")</f>
        <v>43230219******5818</v>
      </c>
      <c r="F3085" s="4">
        <v>1</v>
      </c>
      <c r="G3085" s="4">
        <v>600</v>
      </c>
      <c r="H3085" s="4">
        <v>1</v>
      </c>
      <c r="I3085" s="4">
        <v>600</v>
      </c>
      <c r="J3085" s="4">
        <v>0</v>
      </c>
      <c r="K3085" s="4">
        <v>0</v>
      </c>
      <c r="L3085" s="2" t="s">
        <v>3365</v>
      </c>
      <c r="M3085" s="2" t="s">
        <v>21</v>
      </c>
      <c r="N3085" s="2" t="str">
        <f>REPLACE([1]直补到人花名册!$O$3,9,6,"******")</f>
        <v>87021220******280011</v>
      </c>
    </row>
    <row r="3086" customHeight="1" spans="1:14">
      <c r="A3086" s="2" t="s">
        <v>14</v>
      </c>
      <c r="B3086" s="2" t="s">
        <v>2809</v>
      </c>
      <c r="C3086" s="2" t="s">
        <v>2810</v>
      </c>
      <c r="D3086" s="2" t="s">
        <v>3366</v>
      </c>
      <c r="E3086" s="3" t="str">
        <f>REPLACE([1]直补到人花名册!$E:$E,9,6,"******")</f>
        <v>43230219******5810</v>
      </c>
      <c r="F3086" s="4">
        <v>4</v>
      </c>
      <c r="G3086" s="4">
        <v>2400</v>
      </c>
      <c r="H3086" s="4">
        <v>4</v>
      </c>
      <c r="I3086" s="4">
        <v>2400</v>
      </c>
      <c r="J3086" s="4">
        <v>0</v>
      </c>
      <c r="K3086" s="4">
        <v>0</v>
      </c>
      <c r="L3086" s="2" t="s">
        <v>3366</v>
      </c>
      <c r="M3086" s="2" t="s">
        <v>21</v>
      </c>
      <c r="N3086" s="2" t="str">
        <f>REPLACE([1]直补到人花名册!$O$3,9,6,"******")</f>
        <v>87021220******280011</v>
      </c>
    </row>
    <row r="3087" customHeight="1" spans="1:14">
      <c r="A3087" s="2" t="s">
        <v>14</v>
      </c>
      <c r="B3087" s="2" t="s">
        <v>2809</v>
      </c>
      <c r="C3087" s="2" t="s">
        <v>2810</v>
      </c>
      <c r="D3087" s="2" t="s">
        <v>3367</v>
      </c>
      <c r="E3087" s="3" t="str">
        <f>REPLACE([1]直补到人花名册!$E:$E,9,6,"******")</f>
        <v>43230219******5223</v>
      </c>
      <c r="F3087" s="4">
        <v>2</v>
      </c>
      <c r="G3087" s="4">
        <v>1200</v>
      </c>
      <c r="H3087" s="4">
        <v>2</v>
      </c>
      <c r="I3087" s="4">
        <v>1200</v>
      </c>
      <c r="J3087" s="4">
        <v>0</v>
      </c>
      <c r="K3087" s="4">
        <v>0</v>
      </c>
      <c r="L3087" s="2" t="s">
        <v>3367</v>
      </c>
      <c r="M3087" s="2" t="s">
        <v>21</v>
      </c>
      <c r="N3087" s="2" t="str">
        <f>REPLACE([1]直补到人花名册!$O$3,9,6,"******")</f>
        <v>87021220******280011</v>
      </c>
    </row>
    <row r="3088" customHeight="1" spans="1:14">
      <c r="A3088" s="2" t="s">
        <v>14</v>
      </c>
      <c r="B3088" s="2" t="s">
        <v>2809</v>
      </c>
      <c r="C3088" s="2" t="s">
        <v>2810</v>
      </c>
      <c r="D3088" s="2" t="s">
        <v>3368</v>
      </c>
      <c r="E3088" s="3" t="str">
        <f>REPLACE([1]直补到人花名册!$E:$E,9,6,"******")</f>
        <v>43230219******5819</v>
      </c>
      <c r="F3088" s="4">
        <v>4</v>
      </c>
      <c r="G3088" s="4">
        <v>2400</v>
      </c>
      <c r="H3088" s="4">
        <v>4</v>
      </c>
      <c r="I3088" s="4">
        <v>2400</v>
      </c>
      <c r="J3088" s="4">
        <v>0</v>
      </c>
      <c r="K3088" s="4">
        <v>0</v>
      </c>
      <c r="L3088" s="2" t="s">
        <v>3368</v>
      </c>
      <c r="M3088" s="2" t="s">
        <v>21</v>
      </c>
      <c r="N3088" s="2" t="str">
        <f>REPLACE([1]直补到人花名册!$O$3,9,6,"******")</f>
        <v>87021220******280011</v>
      </c>
    </row>
    <row r="3089" customHeight="1" spans="1:14">
      <c r="A3089" s="2" t="s">
        <v>14</v>
      </c>
      <c r="B3089" s="2" t="s">
        <v>2809</v>
      </c>
      <c r="C3089" s="2" t="s">
        <v>2810</v>
      </c>
      <c r="D3089" s="2" t="s">
        <v>3369</v>
      </c>
      <c r="E3089" s="3" t="str">
        <f>REPLACE([1]直补到人花名册!$E:$E,9,6,"******")</f>
        <v>43230219******5815</v>
      </c>
      <c r="F3089" s="4">
        <v>6</v>
      </c>
      <c r="G3089" s="4">
        <v>3600</v>
      </c>
      <c r="H3089" s="4">
        <v>6</v>
      </c>
      <c r="I3089" s="4">
        <v>3600</v>
      </c>
      <c r="J3089" s="4">
        <v>0</v>
      </c>
      <c r="K3089" s="4">
        <v>0</v>
      </c>
      <c r="L3089" s="2" t="s">
        <v>3370</v>
      </c>
      <c r="M3089" s="2" t="s">
        <v>21</v>
      </c>
      <c r="N3089" s="2" t="str">
        <f>REPLACE([1]直补到人花名册!$O$3,9,6,"******")</f>
        <v>87021220******280011</v>
      </c>
    </row>
    <row r="3090" customHeight="1" spans="1:14">
      <c r="A3090" s="2" t="s">
        <v>14</v>
      </c>
      <c r="B3090" s="2" t="s">
        <v>2809</v>
      </c>
      <c r="C3090" s="2" t="s">
        <v>2810</v>
      </c>
      <c r="D3090" s="2" t="s">
        <v>3371</v>
      </c>
      <c r="E3090" s="3" t="str">
        <f>REPLACE([1]直补到人花名册!$E:$E,9,6,"******")</f>
        <v>43230219******581X</v>
      </c>
      <c r="F3090" s="4">
        <v>3</v>
      </c>
      <c r="G3090" s="4">
        <v>1800</v>
      </c>
      <c r="H3090" s="4">
        <v>3</v>
      </c>
      <c r="I3090" s="4">
        <v>1800</v>
      </c>
      <c r="J3090" s="4">
        <v>0</v>
      </c>
      <c r="K3090" s="4">
        <v>0</v>
      </c>
      <c r="L3090" s="2" t="s">
        <v>3371</v>
      </c>
      <c r="M3090" s="2" t="s">
        <v>21</v>
      </c>
      <c r="N3090" s="2" t="str">
        <f>REPLACE([1]直补到人花名册!$O$3,9,6,"******")</f>
        <v>87021220******280011</v>
      </c>
    </row>
    <row r="3091" customHeight="1" spans="1:14">
      <c r="A3091" s="2" t="s">
        <v>14</v>
      </c>
      <c r="B3091" s="2" t="s">
        <v>2809</v>
      </c>
      <c r="C3091" s="2" t="s">
        <v>2810</v>
      </c>
      <c r="D3091" s="2" t="s">
        <v>3372</v>
      </c>
      <c r="E3091" s="3" t="str">
        <f>REPLACE([1]直补到人花名册!$E:$E,9,6,"******")</f>
        <v>43230219******5815</v>
      </c>
      <c r="F3091" s="4">
        <v>4</v>
      </c>
      <c r="G3091" s="4">
        <v>2400</v>
      </c>
      <c r="H3091" s="4">
        <v>4</v>
      </c>
      <c r="I3091" s="4">
        <v>2400</v>
      </c>
      <c r="J3091" s="4">
        <v>0</v>
      </c>
      <c r="K3091" s="4">
        <v>0</v>
      </c>
      <c r="L3091" s="2" t="s">
        <v>3372</v>
      </c>
      <c r="M3091" s="2" t="s">
        <v>21</v>
      </c>
      <c r="N3091" s="2" t="str">
        <f>REPLACE([1]直补到人花名册!$O$3,9,6,"******")</f>
        <v>87021220******280011</v>
      </c>
    </row>
    <row r="3092" customHeight="1" spans="1:14">
      <c r="A3092" s="2" t="s">
        <v>14</v>
      </c>
      <c r="B3092" s="2" t="s">
        <v>2809</v>
      </c>
      <c r="C3092" s="2" t="s">
        <v>2810</v>
      </c>
      <c r="D3092" s="2" t="s">
        <v>3373</v>
      </c>
      <c r="E3092" s="3" t="str">
        <f>REPLACE([1]直补到人花名册!$E:$E,9,6,"******")</f>
        <v>43230219******5841</v>
      </c>
      <c r="F3092" s="4">
        <v>2</v>
      </c>
      <c r="G3092" s="4">
        <v>1200</v>
      </c>
      <c r="H3092" s="4">
        <v>2</v>
      </c>
      <c r="I3092" s="4">
        <v>1200</v>
      </c>
      <c r="J3092" s="4">
        <v>0</v>
      </c>
      <c r="K3092" s="4">
        <v>0</v>
      </c>
      <c r="L3092" s="2" t="s">
        <v>3374</v>
      </c>
      <c r="M3092" s="2" t="s">
        <v>21</v>
      </c>
      <c r="N3092" s="2" t="str">
        <f>REPLACE([1]直补到人花名册!$O$3,9,6,"******")</f>
        <v>87021220******280011</v>
      </c>
    </row>
    <row r="3093" customHeight="1" spans="1:14">
      <c r="A3093" s="2" t="s">
        <v>14</v>
      </c>
      <c r="B3093" s="2" t="s">
        <v>2809</v>
      </c>
      <c r="C3093" s="2" t="s">
        <v>2810</v>
      </c>
      <c r="D3093" s="2" t="s">
        <v>2931</v>
      </c>
      <c r="E3093" s="3" t="str">
        <f>REPLACE([1]直补到人花名册!$E:$E,9,6,"******")</f>
        <v>43230219******5814</v>
      </c>
      <c r="F3093" s="4">
        <v>2</v>
      </c>
      <c r="G3093" s="4">
        <v>1200</v>
      </c>
      <c r="H3093" s="4">
        <v>2</v>
      </c>
      <c r="I3093" s="4">
        <v>1200</v>
      </c>
      <c r="J3093" s="4">
        <v>0</v>
      </c>
      <c r="K3093" s="4">
        <v>0</v>
      </c>
      <c r="L3093" s="2" t="s">
        <v>3375</v>
      </c>
      <c r="M3093" s="2" t="s">
        <v>21</v>
      </c>
      <c r="N3093" s="2" t="str">
        <f>REPLACE([1]直补到人花名册!$O$3,9,6,"******")</f>
        <v>87021220******280011</v>
      </c>
    </row>
    <row r="3094" customHeight="1" spans="1:14">
      <c r="A3094" s="2" t="s">
        <v>14</v>
      </c>
      <c r="B3094" s="2" t="s">
        <v>2809</v>
      </c>
      <c r="C3094" s="2" t="s">
        <v>2810</v>
      </c>
      <c r="D3094" s="2" t="s">
        <v>3376</v>
      </c>
      <c r="E3094" s="3" t="str">
        <f>REPLACE([1]直补到人花名册!$E:$E,9,6,"******")</f>
        <v>43098119******5419</v>
      </c>
      <c r="F3094" s="4">
        <v>2</v>
      </c>
      <c r="G3094" s="4">
        <v>1200</v>
      </c>
      <c r="H3094" s="4">
        <v>2</v>
      </c>
      <c r="I3094" s="4">
        <v>1200</v>
      </c>
      <c r="J3094" s="4">
        <v>0</v>
      </c>
      <c r="K3094" s="4">
        <v>0</v>
      </c>
      <c r="L3094" s="2" t="s">
        <v>3377</v>
      </c>
      <c r="M3094" s="2" t="s">
        <v>21</v>
      </c>
      <c r="N3094" s="2" t="str">
        <f>REPLACE([1]直补到人花名册!$O$3,9,6,"******")</f>
        <v>87021220******280011</v>
      </c>
    </row>
    <row r="3095" customHeight="1" spans="1:14">
      <c r="A3095" s="2" t="s">
        <v>14</v>
      </c>
      <c r="B3095" s="2" t="s">
        <v>2809</v>
      </c>
      <c r="C3095" s="2" t="s">
        <v>2810</v>
      </c>
      <c r="D3095" s="2" t="s">
        <v>3378</v>
      </c>
      <c r="E3095" s="3" t="str">
        <f>REPLACE([1]直补到人花名册!$E:$E,9,6,"******")</f>
        <v>43230219******5821</v>
      </c>
      <c r="F3095" s="4">
        <v>0</v>
      </c>
      <c r="G3095" s="4">
        <v>0</v>
      </c>
      <c r="H3095" s="4">
        <v>0</v>
      </c>
      <c r="I3095" s="4">
        <v>0</v>
      </c>
      <c r="J3095" s="4">
        <v>0</v>
      </c>
      <c r="K3095" s="4">
        <v>0</v>
      </c>
      <c r="N3095" s="2" t="str">
        <f>REPLACE([1]直补到人花名册!$O$3,9,6,"******")</f>
        <v>87021220******280011</v>
      </c>
    </row>
    <row r="3096" customHeight="1" spans="1:14">
      <c r="A3096" s="2" t="s">
        <v>14</v>
      </c>
      <c r="B3096" s="2" t="s">
        <v>2809</v>
      </c>
      <c r="C3096" s="2" t="s">
        <v>2810</v>
      </c>
      <c r="D3096" s="2" t="s">
        <v>3379</v>
      </c>
      <c r="E3096" s="3" t="str">
        <f>REPLACE([1]直补到人花名册!$E:$E,9,6,"******")</f>
        <v>43230219******5827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N3096" s="2" t="str">
        <f>REPLACE([1]直补到人花名册!$O$3,9,6,"******")</f>
        <v>87021220******280011</v>
      </c>
    </row>
    <row r="3097" customHeight="1" spans="1:14">
      <c r="A3097" s="2" t="s">
        <v>14</v>
      </c>
      <c r="B3097" s="2" t="s">
        <v>2809</v>
      </c>
      <c r="C3097" s="2" t="s">
        <v>2810</v>
      </c>
      <c r="D3097" s="2" t="s">
        <v>3380</v>
      </c>
      <c r="E3097" s="3" t="str">
        <f>REPLACE([1]直补到人花名册!$E:$E,9,6,"******")</f>
        <v>43230219******5852</v>
      </c>
      <c r="F3097" s="4">
        <v>0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N3097" s="2" t="str">
        <f>REPLACE([1]直补到人花名册!$O$3,9,6,"******")</f>
        <v>87021220******280011</v>
      </c>
    </row>
    <row r="3098" customHeight="1" spans="1:14">
      <c r="A3098" s="2" t="s">
        <v>14</v>
      </c>
      <c r="B3098" s="2" t="s">
        <v>2809</v>
      </c>
      <c r="C3098" s="2" t="s">
        <v>2810</v>
      </c>
      <c r="D3098" s="2" t="s">
        <v>3381</v>
      </c>
      <c r="E3098" s="3" t="str">
        <f>REPLACE([1]直补到人花名册!$E:$E,9,6,"******")</f>
        <v>43230219******5818</v>
      </c>
      <c r="F3098" s="4">
        <v>0</v>
      </c>
      <c r="G3098" s="4">
        <v>0</v>
      </c>
      <c r="H3098" s="4">
        <v>0</v>
      </c>
      <c r="I3098" s="4">
        <v>0</v>
      </c>
      <c r="J3098" s="4">
        <v>0</v>
      </c>
      <c r="K3098" s="4">
        <v>0</v>
      </c>
      <c r="N3098" s="2" t="str">
        <f>REPLACE([1]直补到人花名册!$O$3,9,6,"******")</f>
        <v>87021220******280011</v>
      </c>
    </row>
    <row r="3099" customHeight="1" spans="1:14">
      <c r="A3099" s="2" t="s">
        <v>14</v>
      </c>
      <c r="B3099" s="2" t="s">
        <v>2809</v>
      </c>
      <c r="C3099" s="2" t="s">
        <v>2810</v>
      </c>
      <c r="D3099" s="2" t="s">
        <v>3382</v>
      </c>
      <c r="E3099" s="3" t="str">
        <f>REPLACE([1]直补到人花名册!$E:$E,9,6,"******")</f>
        <v>43230219******581X</v>
      </c>
      <c r="F3099" s="4">
        <v>6</v>
      </c>
      <c r="G3099" s="4">
        <v>3600</v>
      </c>
      <c r="H3099" s="4">
        <v>6</v>
      </c>
      <c r="I3099" s="4">
        <v>3600</v>
      </c>
      <c r="J3099" s="4">
        <v>0</v>
      </c>
      <c r="K3099" s="4">
        <v>0</v>
      </c>
      <c r="L3099" s="2" t="s">
        <v>3382</v>
      </c>
      <c r="M3099" s="2" t="s">
        <v>21</v>
      </c>
      <c r="N3099" s="2" t="str">
        <f>REPLACE([1]直补到人花名册!$O$3,9,6,"******")</f>
        <v>87021220******280011</v>
      </c>
    </row>
    <row r="3100" customHeight="1" spans="1:14">
      <c r="A3100" s="2" t="s">
        <v>14</v>
      </c>
      <c r="B3100" s="2" t="s">
        <v>2809</v>
      </c>
      <c r="C3100" s="2" t="s">
        <v>2810</v>
      </c>
      <c r="D3100" s="2" t="s">
        <v>3383</v>
      </c>
      <c r="E3100" s="3" t="str">
        <f>REPLACE([1]直补到人花名册!$E:$E,9,6,"******")</f>
        <v>43230219******5814</v>
      </c>
      <c r="F3100" s="4">
        <v>0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N3100" s="2" t="str">
        <f>REPLACE([1]直补到人花名册!$O$3,9,6,"******")</f>
        <v>87021220******280011</v>
      </c>
    </row>
    <row r="3101" customHeight="1" spans="1:14">
      <c r="A3101" s="2" t="s">
        <v>14</v>
      </c>
      <c r="B3101" s="2" t="s">
        <v>2809</v>
      </c>
      <c r="C3101" s="2" t="s">
        <v>2810</v>
      </c>
      <c r="D3101" s="2" t="s">
        <v>3299</v>
      </c>
      <c r="E3101" s="3" t="str">
        <f>REPLACE([1]直补到人花名册!$E:$E,9,6,"******")</f>
        <v>43230219******581X</v>
      </c>
      <c r="F3101" s="4">
        <v>0</v>
      </c>
      <c r="G3101" s="4">
        <v>0</v>
      </c>
      <c r="H3101" s="4">
        <v>0</v>
      </c>
      <c r="I3101" s="4">
        <v>0</v>
      </c>
      <c r="J3101" s="4">
        <v>0</v>
      </c>
      <c r="K3101" s="4">
        <v>0</v>
      </c>
      <c r="N3101" s="2" t="str">
        <f>REPLACE([1]直补到人花名册!$O$3,9,6,"******")</f>
        <v>87021220******280011</v>
      </c>
    </row>
    <row r="3102" customHeight="1" spans="1:14">
      <c r="A3102" s="2" t="s">
        <v>14</v>
      </c>
      <c r="B3102" s="2" t="s">
        <v>2809</v>
      </c>
      <c r="C3102" s="2" t="s">
        <v>2810</v>
      </c>
      <c r="D3102" s="2" t="s">
        <v>3384</v>
      </c>
      <c r="E3102" s="3" t="str">
        <f>REPLACE([1]直补到人花名册!$E:$E,9,6,"******")</f>
        <v>43230219******5836</v>
      </c>
      <c r="F3102" s="4">
        <v>0</v>
      </c>
      <c r="G3102" s="4">
        <v>0</v>
      </c>
      <c r="H3102" s="4">
        <v>0</v>
      </c>
      <c r="I3102" s="4">
        <v>0</v>
      </c>
      <c r="J3102" s="4">
        <v>0</v>
      </c>
      <c r="K3102" s="4">
        <v>0</v>
      </c>
      <c r="N3102" s="2" t="str">
        <f>REPLACE([1]直补到人花名册!$O$3,9,6,"******")</f>
        <v>87021220******280011</v>
      </c>
    </row>
    <row r="3103" customHeight="1" spans="1:14">
      <c r="A3103" s="2" t="s">
        <v>14</v>
      </c>
      <c r="B3103" s="2" t="s">
        <v>2809</v>
      </c>
      <c r="C3103" s="2" t="s">
        <v>2810</v>
      </c>
      <c r="D3103" s="2" t="s">
        <v>3385</v>
      </c>
      <c r="E3103" s="3" t="str">
        <f>REPLACE([1]直补到人花名册!$E:$E,9,6,"******")</f>
        <v>43230219******581X</v>
      </c>
      <c r="F3103" s="4">
        <v>0</v>
      </c>
      <c r="G3103" s="4">
        <v>0</v>
      </c>
      <c r="H3103" s="4">
        <v>0</v>
      </c>
      <c r="I3103" s="4">
        <v>0</v>
      </c>
      <c r="J3103" s="4">
        <v>0</v>
      </c>
      <c r="K3103" s="4">
        <v>0</v>
      </c>
      <c r="N3103" s="2" t="str">
        <f>REPLACE([1]直补到人花名册!$O$3,9,6,"******")</f>
        <v>87021220******280011</v>
      </c>
    </row>
    <row r="3104" customHeight="1" spans="1:14">
      <c r="A3104" s="2" t="s">
        <v>14</v>
      </c>
      <c r="B3104" s="2" t="s">
        <v>2809</v>
      </c>
      <c r="C3104" s="2" t="s">
        <v>2810</v>
      </c>
      <c r="D3104" s="2" t="s">
        <v>3386</v>
      </c>
      <c r="E3104" s="3" t="str">
        <f>REPLACE([1]直补到人花名册!$E:$E,9,6,"******")</f>
        <v>43230219******5810</v>
      </c>
      <c r="F3104" s="4">
        <v>0</v>
      </c>
      <c r="G3104" s="4">
        <v>0</v>
      </c>
      <c r="H3104" s="4">
        <v>0</v>
      </c>
      <c r="I3104" s="4">
        <v>0</v>
      </c>
      <c r="J3104" s="4">
        <v>0</v>
      </c>
      <c r="K3104" s="4">
        <v>0</v>
      </c>
      <c r="L3104" s="2" t="s">
        <v>3386</v>
      </c>
      <c r="M3104" s="2" t="s">
        <v>21</v>
      </c>
      <c r="N3104" s="2" t="str">
        <f>REPLACE([1]直补到人花名册!$O$3,9,6,"******")</f>
        <v>87021220******280011</v>
      </c>
    </row>
    <row r="3105" customHeight="1" spans="1:14">
      <c r="A3105" s="2" t="s">
        <v>14</v>
      </c>
      <c r="B3105" s="2" t="s">
        <v>2809</v>
      </c>
      <c r="C3105" s="2" t="s">
        <v>2810</v>
      </c>
      <c r="D3105" s="2" t="s">
        <v>3387</v>
      </c>
      <c r="E3105" s="3" t="str">
        <f>REPLACE([1]直补到人花名册!$E:$E,9,6,"******")</f>
        <v>43230219******5812</v>
      </c>
      <c r="F3105" s="4">
        <v>4</v>
      </c>
      <c r="G3105" s="4">
        <v>2400</v>
      </c>
      <c r="H3105" s="4">
        <v>4</v>
      </c>
      <c r="I3105" s="4">
        <v>2400</v>
      </c>
      <c r="J3105" s="4">
        <v>0</v>
      </c>
      <c r="K3105" s="4">
        <v>0</v>
      </c>
      <c r="L3105" s="2" t="s">
        <v>3387</v>
      </c>
      <c r="M3105" s="2" t="s">
        <v>21</v>
      </c>
      <c r="N3105" s="2" t="str">
        <f>REPLACE([1]直补到人花名册!$O$3,9,6,"******")</f>
        <v>87021220******280011</v>
      </c>
    </row>
    <row r="3106" customHeight="1" spans="1:14">
      <c r="A3106" s="2" t="s">
        <v>14</v>
      </c>
      <c r="B3106" s="2" t="s">
        <v>2809</v>
      </c>
      <c r="C3106" s="2" t="s">
        <v>2810</v>
      </c>
      <c r="D3106" s="2" t="s">
        <v>3388</v>
      </c>
      <c r="E3106" s="3" t="str">
        <f>REPLACE([1]直补到人花名册!$E:$E,9,6,"******")</f>
        <v>43230219******5822</v>
      </c>
      <c r="F3106" s="4">
        <v>1</v>
      </c>
      <c r="G3106" s="4">
        <v>600</v>
      </c>
      <c r="H3106" s="4">
        <v>1</v>
      </c>
      <c r="I3106" s="4">
        <v>600</v>
      </c>
      <c r="J3106" s="4">
        <v>0</v>
      </c>
      <c r="K3106" s="4">
        <v>0</v>
      </c>
      <c r="L3106" s="2" t="s">
        <v>3388</v>
      </c>
      <c r="M3106" s="2" t="s">
        <v>21</v>
      </c>
      <c r="N3106" s="2" t="str">
        <f>REPLACE([1]直补到人花名册!$O$3,9,6,"******")</f>
        <v>87021220******280011</v>
      </c>
    </row>
    <row r="3107" customHeight="1" spans="1:14">
      <c r="A3107" s="2" t="s">
        <v>14</v>
      </c>
      <c r="B3107" s="2" t="s">
        <v>2809</v>
      </c>
      <c r="C3107" s="2" t="s">
        <v>2810</v>
      </c>
      <c r="D3107" s="2" t="s">
        <v>3389</v>
      </c>
      <c r="E3107" s="3" t="str">
        <f>REPLACE([1]直补到人花名册!$E:$E,9,6,"******")</f>
        <v>43098119******5442</v>
      </c>
      <c r="F3107" s="4">
        <v>2</v>
      </c>
      <c r="G3107" s="4">
        <v>1200</v>
      </c>
      <c r="H3107" s="4">
        <v>2</v>
      </c>
      <c r="I3107" s="4">
        <v>1200</v>
      </c>
      <c r="J3107" s="4">
        <v>0</v>
      </c>
      <c r="K3107" s="4">
        <v>0</v>
      </c>
      <c r="L3107" s="2" t="s">
        <v>3390</v>
      </c>
      <c r="M3107" s="2" t="s">
        <v>21</v>
      </c>
      <c r="N3107" s="2" t="str">
        <f>REPLACE([1]直补到人花名册!$O$3,9,6,"******")</f>
        <v>87021220******280011</v>
      </c>
    </row>
    <row r="3108" customHeight="1" spans="1:14">
      <c r="A3108" s="2" t="s">
        <v>14</v>
      </c>
      <c r="B3108" s="2" t="s">
        <v>2809</v>
      </c>
      <c r="C3108" s="2" t="s">
        <v>2810</v>
      </c>
      <c r="D3108" s="2" t="s">
        <v>3391</v>
      </c>
      <c r="E3108" s="3" t="str">
        <f>REPLACE([1]直补到人花名册!$E:$E,9,6,"******")</f>
        <v>43230219******5810</v>
      </c>
      <c r="F3108" s="4">
        <v>5</v>
      </c>
      <c r="G3108" s="4">
        <v>3000</v>
      </c>
      <c r="H3108" s="4">
        <v>5</v>
      </c>
      <c r="I3108" s="4">
        <v>3000</v>
      </c>
      <c r="J3108" s="4">
        <v>0</v>
      </c>
      <c r="K3108" s="4">
        <v>0</v>
      </c>
      <c r="L3108" s="2" t="s">
        <v>3391</v>
      </c>
      <c r="M3108" s="2" t="s">
        <v>21</v>
      </c>
      <c r="N3108" s="2" t="str">
        <f>REPLACE([1]直补到人花名册!$O$3,9,6,"******")</f>
        <v>87021220******280011</v>
      </c>
    </row>
    <row r="3109" customHeight="1" spans="1:14">
      <c r="A3109" s="2" t="s">
        <v>14</v>
      </c>
      <c r="B3109" s="2" t="s">
        <v>2809</v>
      </c>
      <c r="C3109" s="2" t="s">
        <v>2810</v>
      </c>
      <c r="D3109" s="2" t="s">
        <v>3392</v>
      </c>
      <c r="E3109" s="3" t="str">
        <f>REPLACE([1]直补到人花名册!$E:$E,9,6,"******")</f>
        <v>43230219******5811</v>
      </c>
      <c r="F3109" s="4">
        <v>2</v>
      </c>
      <c r="G3109" s="4">
        <v>1200</v>
      </c>
      <c r="H3109" s="4">
        <v>2</v>
      </c>
      <c r="I3109" s="4">
        <v>1200</v>
      </c>
      <c r="J3109" s="4">
        <v>0</v>
      </c>
      <c r="K3109" s="4">
        <v>0</v>
      </c>
      <c r="L3109" s="2" t="s">
        <v>3392</v>
      </c>
      <c r="M3109" s="2" t="s">
        <v>21</v>
      </c>
      <c r="N3109" s="2" t="str">
        <f>REPLACE([1]直补到人花名册!$O$3,9,6,"******")</f>
        <v>87021220******280011</v>
      </c>
    </row>
    <row r="3110" customHeight="1" spans="1:14">
      <c r="A3110" s="2" t="s">
        <v>14</v>
      </c>
      <c r="B3110" s="2" t="s">
        <v>2809</v>
      </c>
      <c r="C3110" s="2" t="s">
        <v>2810</v>
      </c>
      <c r="D3110" s="2" t="s">
        <v>3393</v>
      </c>
      <c r="E3110" s="3" t="str">
        <f>REPLACE([1]直补到人花名册!$E:$E,9,6,"******")</f>
        <v>43230219******5815</v>
      </c>
      <c r="F3110" s="4">
        <v>2</v>
      </c>
      <c r="G3110" s="4">
        <v>1200</v>
      </c>
      <c r="H3110" s="4">
        <v>2</v>
      </c>
      <c r="I3110" s="4">
        <v>1200</v>
      </c>
      <c r="J3110" s="4">
        <v>0</v>
      </c>
      <c r="K3110" s="4">
        <v>0</v>
      </c>
      <c r="L3110" s="2" t="s">
        <v>3393</v>
      </c>
      <c r="M3110" s="2" t="s">
        <v>21</v>
      </c>
      <c r="N3110" s="2" t="str">
        <f>REPLACE([1]直补到人花名册!$O$3,9,6,"******")</f>
        <v>87021220******280011</v>
      </c>
    </row>
    <row r="3111" customHeight="1" spans="1:14">
      <c r="A3111" s="2" t="s">
        <v>14</v>
      </c>
      <c r="B3111" s="2" t="s">
        <v>2809</v>
      </c>
      <c r="C3111" s="2" t="s">
        <v>2810</v>
      </c>
      <c r="D3111" s="2" t="s">
        <v>3394</v>
      </c>
      <c r="E3111" s="3" t="str">
        <f>REPLACE([1]直补到人花名册!$E:$E,9,6,"******")</f>
        <v>43230219******5832</v>
      </c>
      <c r="F3111" s="4">
        <v>5</v>
      </c>
      <c r="G3111" s="4">
        <v>3000</v>
      </c>
      <c r="H3111" s="4">
        <v>5</v>
      </c>
      <c r="I3111" s="4">
        <v>3000</v>
      </c>
      <c r="J3111" s="4">
        <v>0</v>
      </c>
      <c r="K3111" s="4">
        <v>0</v>
      </c>
      <c r="L3111" s="2" t="s">
        <v>3394</v>
      </c>
      <c r="M3111" s="2" t="s">
        <v>21</v>
      </c>
      <c r="N3111" s="2" t="str">
        <f>REPLACE([1]直补到人花名册!$O$3,9,6,"******")</f>
        <v>87021220******280011</v>
      </c>
    </row>
    <row r="3112" customHeight="1" spans="1:14">
      <c r="A3112" s="2" t="s">
        <v>14</v>
      </c>
      <c r="B3112" s="2" t="s">
        <v>2809</v>
      </c>
      <c r="C3112" s="2" t="s">
        <v>2810</v>
      </c>
      <c r="D3112" s="2" t="s">
        <v>3395</v>
      </c>
      <c r="E3112" s="3" t="str">
        <f>REPLACE([1]直补到人花名册!$E:$E,9,6,"******")</f>
        <v>43230219******5814</v>
      </c>
      <c r="F3112" s="4">
        <v>4</v>
      </c>
      <c r="G3112" s="4">
        <v>2400</v>
      </c>
      <c r="H3112" s="4">
        <v>4</v>
      </c>
      <c r="I3112" s="4">
        <v>2400</v>
      </c>
      <c r="J3112" s="4">
        <v>0</v>
      </c>
      <c r="K3112" s="4">
        <v>0</v>
      </c>
      <c r="L3112" s="2" t="s">
        <v>3395</v>
      </c>
      <c r="M3112" s="2" t="s">
        <v>21</v>
      </c>
      <c r="N3112" s="2" t="str">
        <f>REPLACE([1]直补到人花名册!$O$3,9,6,"******")</f>
        <v>87021220******280011</v>
      </c>
    </row>
    <row r="3113" customHeight="1" spans="1:14">
      <c r="A3113" s="2" t="s">
        <v>14</v>
      </c>
      <c r="B3113" s="2" t="s">
        <v>2809</v>
      </c>
      <c r="C3113" s="2" t="s">
        <v>2810</v>
      </c>
      <c r="D3113" s="2" t="s">
        <v>3396</v>
      </c>
      <c r="E3113" s="3" t="str">
        <f>REPLACE([1]直补到人花名册!$E:$E,9,6,"******")</f>
        <v>43230219******5813</v>
      </c>
      <c r="F3113" s="4">
        <v>5</v>
      </c>
      <c r="G3113" s="4">
        <v>3000</v>
      </c>
      <c r="H3113" s="4">
        <v>5</v>
      </c>
      <c r="I3113" s="4">
        <v>3000</v>
      </c>
      <c r="J3113" s="4">
        <v>0</v>
      </c>
      <c r="K3113" s="4">
        <v>0</v>
      </c>
      <c r="L3113" s="2" t="s">
        <v>3396</v>
      </c>
      <c r="M3113" s="2" t="s">
        <v>21</v>
      </c>
      <c r="N3113" s="2" t="str">
        <f>REPLACE([1]直补到人花名册!$O$3,9,6,"******")</f>
        <v>87021220******280011</v>
      </c>
    </row>
    <row r="3114" customHeight="1" spans="1:14">
      <c r="A3114" s="2" t="s">
        <v>14</v>
      </c>
      <c r="B3114" s="2" t="s">
        <v>2809</v>
      </c>
      <c r="C3114" s="2" t="s">
        <v>2810</v>
      </c>
      <c r="D3114" s="2" t="s">
        <v>3397</v>
      </c>
      <c r="E3114" s="3" t="str">
        <f>REPLACE([1]直补到人花名册!$E:$E,9,6,"******")</f>
        <v>43230219******5810</v>
      </c>
      <c r="F3114" s="4">
        <v>0</v>
      </c>
      <c r="G3114" s="4">
        <v>0</v>
      </c>
      <c r="H3114" s="4">
        <v>0</v>
      </c>
      <c r="I3114" s="4">
        <v>0</v>
      </c>
      <c r="J3114" s="4">
        <v>0</v>
      </c>
      <c r="K3114" s="4">
        <v>0</v>
      </c>
      <c r="N3114" s="2" t="str">
        <f>REPLACE([1]直补到人花名册!$O$3,9,6,"******")</f>
        <v>87021220******280011</v>
      </c>
    </row>
    <row r="3115" customHeight="1" spans="1:14">
      <c r="A3115" s="2" t="s">
        <v>14</v>
      </c>
      <c r="B3115" s="2" t="s">
        <v>2809</v>
      </c>
      <c r="C3115" s="2" t="s">
        <v>2810</v>
      </c>
      <c r="D3115" s="2" t="s">
        <v>3398</v>
      </c>
      <c r="E3115" s="3" t="str">
        <f>REPLACE([1]直补到人花名册!$E:$E,9,6,"******")</f>
        <v>43230219******5826</v>
      </c>
      <c r="F3115" s="4">
        <v>0</v>
      </c>
      <c r="G3115" s="4">
        <v>0</v>
      </c>
      <c r="H3115" s="4">
        <v>0</v>
      </c>
      <c r="I3115" s="4">
        <v>0</v>
      </c>
      <c r="J3115" s="4">
        <v>0</v>
      </c>
      <c r="K3115" s="4">
        <v>0</v>
      </c>
      <c r="N3115" s="2" t="str">
        <f>REPLACE([1]直补到人花名册!$O$3,9,6,"******")</f>
        <v>87021220******280011</v>
      </c>
    </row>
    <row r="3116" customHeight="1" spans="1:14">
      <c r="A3116" s="2" t="s">
        <v>14</v>
      </c>
      <c r="B3116" s="2" t="s">
        <v>2809</v>
      </c>
      <c r="C3116" s="2" t="s">
        <v>2810</v>
      </c>
      <c r="D3116" s="2" t="s">
        <v>3399</v>
      </c>
      <c r="E3116" s="3" t="str">
        <f>REPLACE([1]直补到人花名册!$E:$E,9,6,"******")</f>
        <v>43230219******5810</v>
      </c>
      <c r="F3116" s="4">
        <v>1</v>
      </c>
      <c r="G3116" s="4">
        <v>600</v>
      </c>
      <c r="H3116" s="4">
        <v>1</v>
      </c>
      <c r="I3116" s="4">
        <v>600</v>
      </c>
      <c r="J3116" s="4">
        <v>0</v>
      </c>
      <c r="K3116" s="4">
        <v>0</v>
      </c>
      <c r="L3116" s="2" t="s">
        <v>3399</v>
      </c>
      <c r="M3116" s="2" t="s">
        <v>21</v>
      </c>
      <c r="N3116" s="2" t="str">
        <f>REPLACE([1]直补到人花名册!$O$3,9,6,"******")</f>
        <v>87021220******280011</v>
      </c>
    </row>
    <row r="3117" customHeight="1" spans="1:14">
      <c r="A3117" s="2" t="s">
        <v>14</v>
      </c>
      <c r="B3117" s="2" t="s">
        <v>2809</v>
      </c>
      <c r="C3117" s="2" t="s">
        <v>2810</v>
      </c>
      <c r="D3117" s="2" t="s">
        <v>3400</v>
      </c>
      <c r="E3117" s="3" t="str">
        <f>REPLACE([1]直补到人花名册!$E:$E,9,6,"******")</f>
        <v>43230219******581X</v>
      </c>
      <c r="F3117" s="4">
        <v>0</v>
      </c>
      <c r="G3117" s="4">
        <v>0</v>
      </c>
      <c r="H3117" s="4">
        <v>0</v>
      </c>
      <c r="I3117" s="4">
        <v>0</v>
      </c>
      <c r="J3117" s="4">
        <v>0</v>
      </c>
      <c r="K3117" s="4">
        <v>0</v>
      </c>
      <c r="L3117" s="2" t="s">
        <v>3400</v>
      </c>
      <c r="M3117" s="2" t="s">
        <v>21</v>
      </c>
      <c r="N3117" s="2" t="str">
        <f>REPLACE([1]直补到人花名册!$O$3,9,6,"******")</f>
        <v>87021220******280011</v>
      </c>
    </row>
    <row r="3118" customHeight="1" spans="1:14">
      <c r="A3118" s="2" t="s">
        <v>14</v>
      </c>
      <c r="B3118" s="2" t="s">
        <v>2809</v>
      </c>
      <c r="C3118" s="2" t="s">
        <v>2810</v>
      </c>
      <c r="D3118" s="2" t="s">
        <v>3401</v>
      </c>
      <c r="E3118" s="3" t="str">
        <f>REPLACE([1]直补到人花名册!$E:$E,9,6,"******")</f>
        <v>43230219******5814</v>
      </c>
      <c r="F3118" s="4">
        <v>0</v>
      </c>
      <c r="G3118" s="4">
        <v>0</v>
      </c>
      <c r="H3118" s="4">
        <v>0</v>
      </c>
      <c r="I3118" s="4">
        <v>0</v>
      </c>
      <c r="J3118" s="4">
        <v>0</v>
      </c>
      <c r="K3118" s="4">
        <v>0</v>
      </c>
      <c r="N3118" s="2" t="str">
        <f>REPLACE([1]直补到人花名册!$O$3,9,6,"******")</f>
        <v>87021220******280011</v>
      </c>
    </row>
    <row r="3119" customHeight="1" spans="1:14">
      <c r="A3119" s="2" t="s">
        <v>14</v>
      </c>
      <c r="B3119" s="2" t="s">
        <v>2809</v>
      </c>
      <c r="C3119" s="2" t="s">
        <v>2810</v>
      </c>
      <c r="D3119" s="2" t="s">
        <v>3402</v>
      </c>
      <c r="E3119" s="3" t="str">
        <f>REPLACE([1]直补到人花名册!$E:$E,9,6,"******")</f>
        <v>43230219******581X</v>
      </c>
      <c r="F3119" s="4">
        <v>4</v>
      </c>
      <c r="G3119" s="4">
        <v>2400</v>
      </c>
      <c r="H3119" s="4">
        <v>4</v>
      </c>
      <c r="I3119" s="4">
        <v>2400</v>
      </c>
      <c r="J3119" s="4">
        <v>0</v>
      </c>
      <c r="K3119" s="4">
        <v>0</v>
      </c>
      <c r="L3119" s="2" t="s">
        <v>3402</v>
      </c>
      <c r="M3119" s="2" t="s">
        <v>21</v>
      </c>
      <c r="N3119" s="2" t="str">
        <f>REPLACE([1]直补到人花名册!$O$3,9,6,"******")</f>
        <v>87021220******280011</v>
      </c>
    </row>
    <row r="3120" customHeight="1" spans="1:14">
      <c r="A3120" s="2" t="s">
        <v>14</v>
      </c>
      <c r="B3120" s="2" t="s">
        <v>2809</v>
      </c>
      <c r="C3120" s="2" t="s">
        <v>2810</v>
      </c>
      <c r="D3120" s="2" t="s">
        <v>3403</v>
      </c>
      <c r="E3120" s="3" t="str">
        <f>REPLACE([1]直补到人花名册!$E:$E,9,6,"******")</f>
        <v>43230219******581X</v>
      </c>
      <c r="F3120" s="4">
        <v>3</v>
      </c>
      <c r="G3120" s="4">
        <v>1800</v>
      </c>
      <c r="H3120" s="4">
        <v>3</v>
      </c>
      <c r="I3120" s="4">
        <v>1800</v>
      </c>
      <c r="J3120" s="4">
        <v>0</v>
      </c>
      <c r="K3120" s="4">
        <v>0</v>
      </c>
      <c r="L3120" s="2" t="s">
        <v>3403</v>
      </c>
      <c r="M3120" s="2" t="s">
        <v>21</v>
      </c>
      <c r="N3120" s="2" t="str">
        <f>REPLACE([1]直补到人花名册!$O$3,9,6,"******")</f>
        <v>87021220******280011</v>
      </c>
    </row>
    <row r="3121" customHeight="1" spans="1:14">
      <c r="A3121" s="2" t="s">
        <v>14</v>
      </c>
      <c r="B3121" s="2" t="s">
        <v>2809</v>
      </c>
      <c r="C3121" s="2" t="s">
        <v>2810</v>
      </c>
      <c r="D3121" s="2" t="s">
        <v>3404</v>
      </c>
      <c r="E3121" s="3" t="str">
        <f>REPLACE([1]直补到人花名册!$E:$E,9,6,"******")</f>
        <v>43230219******5836</v>
      </c>
      <c r="F3121" s="4">
        <v>4</v>
      </c>
      <c r="G3121" s="4">
        <v>2400</v>
      </c>
      <c r="H3121" s="4">
        <v>4</v>
      </c>
      <c r="I3121" s="4">
        <v>2400</v>
      </c>
      <c r="J3121" s="4">
        <v>0</v>
      </c>
      <c r="K3121" s="4">
        <v>0</v>
      </c>
      <c r="L3121" s="2" t="s">
        <v>3404</v>
      </c>
      <c r="M3121" s="2" t="s">
        <v>21</v>
      </c>
      <c r="N3121" s="2" t="str">
        <f>REPLACE([1]直补到人花名册!$O$3,9,6,"******")</f>
        <v>87021220******280011</v>
      </c>
    </row>
    <row r="3122" customHeight="1" spans="1:14">
      <c r="A3122" s="2" t="s">
        <v>14</v>
      </c>
      <c r="B3122" s="2" t="s">
        <v>2809</v>
      </c>
      <c r="C3122" s="2" t="s">
        <v>2810</v>
      </c>
      <c r="D3122" s="2" t="s">
        <v>3208</v>
      </c>
      <c r="E3122" s="3" t="str">
        <f>REPLACE([1]直补到人花名册!$E:$E,9,6,"******")</f>
        <v>43230219******5810</v>
      </c>
      <c r="F3122" s="4">
        <v>1</v>
      </c>
      <c r="G3122" s="4">
        <v>600</v>
      </c>
      <c r="H3122" s="4">
        <v>1</v>
      </c>
      <c r="I3122" s="4">
        <v>600</v>
      </c>
      <c r="J3122" s="4">
        <v>0</v>
      </c>
      <c r="K3122" s="4">
        <v>0</v>
      </c>
      <c r="L3122" s="2" t="s">
        <v>3208</v>
      </c>
      <c r="M3122" s="2" t="s">
        <v>21</v>
      </c>
      <c r="N3122" s="2" t="str">
        <f>REPLACE([1]直补到人花名册!$O$3,9,6,"******")</f>
        <v>87021220******280011</v>
      </c>
    </row>
    <row r="3123" customHeight="1" spans="1:14">
      <c r="A3123" s="2" t="s">
        <v>14</v>
      </c>
      <c r="B3123" s="2" t="s">
        <v>2809</v>
      </c>
      <c r="C3123" s="2" t="s">
        <v>2810</v>
      </c>
      <c r="D3123" s="2" t="s">
        <v>3405</v>
      </c>
      <c r="E3123" s="3" t="str">
        <f>REPLACE([1]直补到人花名册!$E:$E,9,6,"******")</f>
        <v>43230219******5815</v>
      </c>
      <c r="F3123" s="4">
        <v>5</v>
      </c>
      <c r="G3123" s="4">
        <v>3000</v>
      </c>
      <c r="H3123" s="4">
        <v>5</v>
      </c>
      <c r="I3123" s="4">
        <v>3000</v>
      </c>
      <c r="J3123" s="4">
        <v>0</v>
      </c>
      <c r="K3123" s="4">
        <v>0</v>
      </c>
      <c r="L3123" s="2" t="s">
        <v>3405</v>
      </c>
      <c r="M3123" s="2" t="s">
        <v>21</v>
      </c>
      <c r="N3123" s="2" t="str">
        <f>REPLACE([1]直补到人花名册!$O$3,9,6,"******")</f>
        <v>87021220******280011</v>
      </c>
    </row>
    <row r="3124" customHeight="1" spans="1:14">
      <c r="A3124" s="2" t="s">
        <v>14</v>
      </c>
      <c r="B3124" s="2" t="s">
        <v>2809</v>
      </c>
      <c r="C3124" s="2" t="s">
        <v>2810</v>
      </c>
      <c r="D3124" s="2" t="s">
        <v>3406</v>
      </c>
      <c r="E3124" s="3" t="str">
        <f>REPLACE([1]直补到人花名册!$E:$E,9,6,"******")</f>
        <v>43230219******5823</v>
      </c>
      <c r="F3124" s="4">
        <v>3</v>
      </c>
      <c r="G3124" s="4">
        <v>1800</v>
      </c>
      <c r="H3124" s="4">
        <v>3</v>
      </c>
      <c r="I3124" s="4">
        <v>1800</v>
      </c>
      <c r="J3124" s="4">
        <v>0</v>
      </c>
      <c r="K3124" s="4">
        <v>0</v>
      </c>
      <c r="L3124" s="2" t="s">
        <v>3407</v>
      </c>
      <c r="M3124" s="2" t="s">
        <v>21</v>
      </c>
      <c r="N3124" s="2" t="str">
        <f>REPLACE([1]直补到人花名册!$O$3,9,6,"******")</f>
        <v>87021220******280011</v>
      </c>
    </row>
    <row r="3125" customHeight="1" spans="1:14">
      <c r="A3125" s="2" t="s">
        <v>14</v>
      </c>
      <c r="B3125" s="2" t="s">
        <v>2809</v>
      </c>
      <c r="C3125" s="2" t="s">
        <v>2810</v>
      </c>
      <c r="D3125" s="2" t="s">
        <v>3408</v>
      </c>
      <c r="E3125" s="3" t="str">
        <f>REPLACE([1]直补到人花名册!$E:$E,9,6,"******")</f>
        <v>43230219******5814</v>
      </c>
      <c r="F3125" s="4">
        <v>4</v>
      </c>
      <c r="G3125" s="4">
        <v>2400</v>
      </c>
      <c r="H3125" s="4">
        <v>4</v>
      </c>
      <c r="I3125" s="4">
        <v>2400</v>
      </c>
      <c r="J3125" s="4">
        <v>0</v>
      </c>
      <c r="K3125" s="4">
        <v>0</v>
      </c>
      <c r="L3125" s="2" t="s">
        <v>3408</v>
      </c>
      <c r="M3125" s="2" t="s">
        <v>21</v>
      </c>
      <c r="N3125" s="2" t="str">
        <f>REPLACE([1]直补到人花名册!$O$3,9,6,"******")</f>
        <v>87021220******280011</v>
      </c>
    </row>
    <row r="3126" customHeight="1" spans="1:14">
      <c r="A3126" s="2" t="s">
        <v>14</v>
      </c>
      <c r="B3126" s="2" t="s">
        <v>2809</v>
      </c>
      <c r="C3126" s="2" t="s">
        <v>2810</v>
      </c>
      <c r="D3126" s="2" t="s">
        <v>3409</v>
      </c>
      <c r="E3126" s="3" t="str">
        <f>REPLACE([1]直补到人花名册!$E:$E,9,6,"******")</f>
        <v>43230219******5810</v>
      </c>
      <c r="F3126" s="4">
        <v>1</v>
      </c>
      <c r="G3126" s="4">
        <v>600</v>
      </c>
      <c r="H3126" s="4">
        <v>1</v>
      </c>
      <c r="I3126" s="4">
        <v>600</v>
      </c>
      <c r="J3126" s="4">
        <v>0</v>
      </c>
      <c r="K3126" s="4">
        <v>0</v>
      </c>
      <c r="L3126" s="2" t="s">
        <v>3409</v>
      </c>
      <c r="M3126" s="2" t="s">
        <v>21</v>
      </c>
      <c r="N3126" s="2" t="str">
        <f>REPLACE([1]直补到人花名册!$O$3,9,6,"******")</f>
        <v>87021220******280011</v>
      </c>
    </row>
    <row r="3127" customHeight="1" spans="1:14">
      <c r="A3127" s="2" t="s">
        <v>14</v>
      </c>
      <c r="B3127" s="2" t="s">
        <v>2809</v>
      </c>
      <c r="C3127" s="2" t="s">
        <v>2810</v>
      </c>
      <c r="D3127" s="2" t="s">
        <v>3410</v>
      </c>
      <c r="E3127" s="3" t="str">
        <f>REPLACE([1]直补到人花名册!$E:$E,9,6,"******")</f>
        <v>43230219******5818</v>
      </c>
      <c r="F3127" s="4">
        <v>4</v>
      </c>
      <c r="G3127" s="4">
        <v>2400</v>
      </c>
      <c r="H3127" s="4">
        <v>4</v>
      </c>
      <c r="I3127" s="4">
        <v>2400</v>
      </c>
      <c r="J3127" s="4">
        <v>0</v>
      </c>
      <c r="K3127" s="4">
        <v>0</v>
      </c>
      <c r="L3127" s="2" t="s">
        <v>3410</v>
      </c>
      <c r="M3127" s="2" t="s">
        <v>21</v>
      </c>
      <c r="N3127" s="2" t="str">
        <f>REPLACE([1]直补到人花名册!$O$3,9,6,"******")</f>
        <v>87021220******280011</v>
      </c>
    </row>
    <row r="3128" customHeight="1" spans="1:14">
      <c r="A3128" s="2" t="s">
        <v>14</v>
      </c>
      <c r="B3128" s="2" t="s">
        <v>2809</v>
      </c>
      <c r="C3128" s="2" t="s">
        <v>2810</v>
      </c>
      <c r="D3128" s="2" t="s">
        <v>1485</v>
      </c>
      <c r="E3128" s="3" t="str">
        <f>REPLACE([1]直补到人花名册!$E:$E,9,6,"******")</f>
        <v>43230219******5838</v>
      </c>
      <c r="F3128" s="4">
        <v>3</v>
      </c>
      <c r="G3128" s="4">
        <v>1800</v>
      </c>
      <c r="H3128" s="4">
        <v>3</v>
      </c>
      <c r="I3128" s="4">
        <v>1800</v>
      </c>
      <c r="J3128" s="4">
        <v>0</v>
      </c>
      <c r="K3128" s="4">
        <v>0</v>
      </c>
      <c r="L3128" s="2" t="s">
        <v>1485</v>
      </c>
      <c r="M3128" s="2" t="s">
        <v>21</v>
      </c>
      <c r="N3128" s="2" t="str">
        <f>REPLACE([1]直补到人花名册!$O$3,9,6,"******")</f>
        <v>87021220******280011</v>
      </c>
    </row>
    <row r="3129" customHeight="1" spans="1:14">
      <c r="A3129" s="2" t="s">
        <v>14</v>
      </c>
      <c r="B3129" s="2" t="s">
        <v>2809</v>
      </c>
      <c r="C3129" s="2" t="s">
        <v>2810</v>
      </c>
      <c r="D3129" s="2" t="s">
        <v>3411</v>
      </c>
      <c r="E3129" s="3" t="str">
        <f>REPLACE([1]直补到人花名册!$E:$E,9,6,"******")</f>
        <v>43230219******5812</v>
      </c>
      <c r="F3129" s="4">
        <v>2</v>
      </c>
      <c r="G3129" s="4">
        <v>1200</v>
      </c>
      <c r="H3129" s="4">
        <v>2</v>
      </c>
      <c r="I3129" s="4">
        <v>1200</v>
      </c>
      <c r="J3129" s="4">
        <v>0</v>
      </c>
      <c r="K3129" s="4">
        <v>0</v>
      </c>
      <c r="L3129" s="2" t="s">
        <v>2970</v>
      </c>
      <c r="M3129" s="2" t="s">
        <v>21</v>
      </c>
      <c r="N3129" s="2" t="str">
        <f>REPLACE([1]直补到人花名册!$O$3,9,6,"******")</f>
        <v>87021220******280011</v>
      </c>
    </row>
    <row r="3130" customHeight="1" spans="1:14">
      <c r="A3130" s="2" t="s">
        <v>14</v>
      </c>
      <c r="B3130" s="2" t="s">
        <v>2809</v>
      </c>
      <c r="C3130" s="2" t="s">
        <v>2810</v>
      </c>
      <c r="D3130" s="2" t="s">
        <v>3412</v>
      </c>
      <c r="E3130" s="3" t="str">
        <f>REPLACE([1]直补到人花名册!$E:$E,9,6,"******")</f>
        <v>43230219******5819</v>
      </c>
      <c r="F3130" s="4">
        <v>0</v>
      </c>
      <c r="G3130" s="4">
        <v>0</v>
      </c>
      <c r="H3130" s="4">
        <v>0</v>
      </c>
      <c r="I3130" s="4">
        <v>0</v>
      </c>
      <c r="J3130" s="4">
        <v>0</v>
      </c>
      <c r="K3130" s="4">
        <v>0</v>
      </c>
      <c r="N3130" s="2" t="str">
        <f>REPLACE([1]直补到人花名册!$O$3,9,6,"******")</f>
        <v>87021220******280011</v>
      </c>
    </row>
    <row r="3131" customHeight="1" spans="1:14">
      <c r="A3131" s="2" t="s">
        <v>14</v>
      </c>
      <c r="B3131" s="2" t="s">
        <v>2809</v>
      </c>
      <c r="C3131" s="2" t="s">
        <v>2810</v>
      </c>
      <c r="D3131" s="2" t="s">
        <v>3413</v>
      </c>
      <c r="E3131" s="3" t="str">
        <f>REPLACE([1]直补到人花名册!$E:$E,9,6,"******")</f>
        <v>43098119******544X</v>
      </c>
      <c r="F3131" s="4">
        <v>0</v>
      </c>
      <c r="G3131" s="4">
        <v>0</v>
      </c>
      <c r="H3131" s="4">
        <v>0</v>
      </c>
      <c r="I3131" s="4">
        <v>0</v>
      </c>
      <c r="J3131" s="4">
        <v>0</v>
      </c>
      <c r="K3131" s="4">
        <v>0</v>
      </c>
      <c r="L3131" s="2" t="s">
        <v>3414</v>
      </c>
      <c r="M3131" s="2" t="s">
        <v>21</v>
      </c>
      <c r="N3131" s="2" t="str">
        <f>REPLACE([1]直补到人花名册!$O$3,9,6,"******")</f>
        <v>87021220******280011</v>
      </c>
    </row>
    <row r="3132" customHeight="1" spans="1:14">
      <c r="A3132" s="2" t="s">
        <v>14</v>
      </c>
      <c r="B3132" s="2" t="s">
        <v>2809</v>
      </c>
      <c r="C3132" s="2" t="s">
        <v>2810</v>
      </c>
      <c r="D3132" s="2" t="s">
        <v>3415</v>
      </c>
      <c r="E3132" s="3" t="str">
        <f>REPLACE([1]直补到人花名册!$E:$E,9,6,"******")</f>
        <v>43098119******5446</v>
      </c>
      <c r="F3132" s="4">
        <v>1</v>
      </c>
      <c r="G3132" s="4">
        <v>600</v>
      </c>
      <c r="H3132" s="4">
        <v>1</v>
      </c>
      <c r="I3132" s="4">
        <v>600</v>
      </c>
      <c r="J3132" s="4">
        <v>0</v>
      </c>
      <c r="K3132" s="4">
        <v>0</v>
      </c>
      <c r="L3132" s="2" t="s">
        <v>3416</v>
      </c>
      <c r="M3132" s="2" t="s">
        <v>21</v>
      </c>
      <c r="N3132" s="2" t="str">
        <f>REPLACE([1]直补到人花名册!$O$3,9,6,"******")</f>
        <v>87021220******280011</v>
      </c>
    </row>
    <row r="3133" customHeight="1" spans="1:14">
      <c r="A3133" s="2" t="s">
        <v>14</v>
      </c>
      <c r="B3133" s="2" t="s">
        <v>2809</v>
      </c>
      <c r="C3133" s="2" t="s">
        <v>2810</v>
      </c>
      <c r="D3133" s="2" t="s">
        <v>2707</v>
      </c>
      <c r="E3133" s="3" t="str">
        <f>REPLACE([1]直补到人花名册!$E:$E,9,6,"******")</f>
        <v>43098119******5442</v>
      </c>
      <c r="F3133" s="4">
        <v>1</v>
      </c>
      <c r="G3133" s="4">
        <v>600</v>
      </c>
      <c r="H3133" s="4">
        <v>1</v>
      </c>
      <c r="I3133" s="4">
        <v>600</v>
      </c>
      <c r="J3133" s="4">
        <v>0</v>
      </c>
      <c r="K3133" s="4">
        <v>0</v>
      </c>
      <c r="L3133" s="2" t="s">
        <v>2707</v>
      </c>
      <c r="M3133" s="2" t="s">
        <v>21</v>
      </c>
      <c r="N3133" s="2" t="str">
        <f>REPLACE([1]直补到人花名册!$O$3,9,6,"******")</f>
        <v>87021220******280011</v>
      </c>
    </row>
    <row r="3134" customHeight="1" spans="1:14">
      <c r="A3134" s="2" t="s">
        <v>14</v>
      </c>
      <c r="B3134" s="2" t="s">
        <v>2809</v>
      </c>
      <c r="C3134" s="2" t="s">
        <v>2810</v>
      </c>
      <c r="D3134" s="2" t="s">
        <v>3417</v>
      </c>
      <c r="E3134" s="3" t="str">
        <f>REPLACE([1]直补到人花名册!$E:$E,9,6,"******")</f>
        <v>43230219******5814</v>
      </c>
      <c r="F3134" s="4">
        <v>6</v>
      </c>
      <c r="G3134" s="4">
        <v>3600</v>
      </c>
      <c r="H3134" s="4">
        <v>6</v>
      </c>
      <c r="I3134" s="4">
        <v>3600</v>
      </c>
      <c r="J3134" s="4">
        <v>0</v>
      </c>
      <c r="K3134" s="4">
        <v>0</v>
      </c>
      <c r="L3134" s="2" t="s">
        <v>3417</v>
      </c>
      <c r="M3134" s="2" t="s">
        <v>21</v>
      </c>
      <c r="N3134" s="2" t="str">
        <f>REPLACE([1]直补到人花名册!$O$3,9,6,"******")</f>
        <v>87021220******280011</v>
      </c>
    </row>
    <row r="3135" customHeight="1" spans="1:14">
      <c r="A3135" s="2" t="s">
        <v>14</v>
      </c>
      <c r="B3135" s="2" t="s">
        <v>2809</v>
      </c>
      <c r="C3135" s="2" t="s">
        <v>2810</v>
      </c>
      <c r="D3135" s="2" t="s">
        <v>3418</v>
      </c>
      <c r="E3135" s="3" t="str">
        <f>REPLACE([1]直补到人花名册!$E:$E,9,6,"******")</f>
        <v>43230219******5818</v>
      </c>
      <c r="F3135" s="4">
        <v>4</v>
      </c>
      <c r="G3135" s="4">
        <v>2400</v>
      </c>
      <c r="H3135" s="4">
        <v>4</v>
      </c>
      <c r="I3135" s="4">
        <v>2400</v>
      </c>
      <c r="J3135" s="4">
        <v>0</v>
      </c>
      <c r="K3135" s="4">
        <v>0</v>
      </c>
      <c r="L3135" s="2" t="s">
        <v>3418</v>
      </c>
      <c r="M3135" s="2" t="s">
        <v>21</v>
      </c>
      <c r="N3135" s="2" t="str">
        <f>REPLACE([1]直补到人花名册!$O$3,9,6,"******")</f>
        <v>87021220******280011</v>
      </c>
    </row>
    <row r="3136" customHeight="1" spans="1:14">
      <c r="A3136" s="2" t="s">
        <v>14</v>
      </c>
      <c r="B3136" s="2" t="s">
        <v>2809</v>
      </c>
      <c r="C3136" s="2" t="s">
        <v>2810</v>
      </c>
      <c r="D3136" s="2" t="s">
        <v>2028</v>
      </c>
      <c r="E3136" s="3" t="str">
        <f>REPLACE([1]直补到人花名册!$E:$E,9,6,"******")</f>
        <v>43230219******5838</v>
      </c>
      <c r="F3136" s="4">
        <v>0</v>
      </c>
      <c r="G3136" s="4">
        <v>0</v>
      </c>
      <c r="H3136" s="4">
        <v>0</v>
      </c>
      <c r="I3136" s="4">
        <v>0</v>
      </c>
      <c r="J3136" s="4">
        <v>0</v>
      </c>
      <c r="K3136" s="4">
        <v>0</v>
      </c>
      <c r="N3136" s="2" t="str">
        <f>REPLACE([1]直补到人花名册!$O$3,9,6,"******")</f>
        <v>87021220******280011</v>
      </c>
    </row>
    <row r="3137" customHeight="1" spans="1:14">
      <c r="A3137" s="2" t="s">
        <v>14</v>
      </c>
      <c r="B3137" s="2" t="s">
        <v>2809</v>
      </c>
      <c r="C3137" s="2" t="s">
        <v>2810</v>
      </c>
      <c r="D3137" s="2" t="s">
        <v>3419</v>
      </c>
      <c r="E3137" s="3" t="str">
        <f>REPLACE([1]直补到人花名册!$E:$E,9,6,"******")</f>
        <v>43098119******5430</v>
      </c>
      <c r="F3137" s="4">
        <v>3</v>
      </c>
      <c r="G3137" s="4">
        <v>1800</v>
      </c>
      <c r="H3137" s="4">
        <v>3</v>
      </c>
      <c r="I3137" s="4">
        <v>1800</v>
      </c>
      <c r="J3137" s="4">
        <v>0</v>
      </c>
      <c r="K3137" s="4">
        <v>0</v>
      </c>
      <c r="L3137" s="2" t="s">
        <v>3419</v>
      </c>
      <c r="M3137" s="2" t="s">
        <v>21</v>
      </c>
      <c r="N3137" s="2" t="str">
        <f>REPLACE([1]直补到人花名册!$O$3,9,6,"******")</f>
        <v>87021220******280011</v>
      </c>
    </row>
    <row r="3138" customHeight="1" spans="1:14">
      <c r="A3138" s="2" t="s">
        <v>14</v>
      </c>
      <c r="B3138" s="2" t="s">
        <v>2809</v>
      </c>
      <c r="C3138" s="2" t="s">
        <v>2810</v>
      </c>
      <c r="D3138" s="2" t="s">
        <v>508</v>
      </c>
      <c r="E3138" s="3" t="str">
        <f>REPLACE([1]直补到人花名册!$E:$E,9,6,"******")</f>
        <v>43230219******5819</v>
      </c>
      <c r="F3138" s="4">
        <v>3</v>
      </c>
      <c r="G3138" s="4">
        <v>1800</v>
      </c>
      <c r="H3138" s="4">
        <v>3</v>
      </c>
      <c r="I3138" s="4">
        <v>1800</v>
      </c>
      <c r="J3138" s="4">
        <v>0</v>
      </c>
      <c r="K3138" s="4">
        <v>0</v>
      </c>
      <c r="L3138" s="2" t="s">
        <v>508</v>
      </c>
      <c r="M3138" s="2" t="s">
        <v>21</v>
      </c>
      <c r="N3138" s="2" t="str">
        <f>REPLACE([1]直补到人花名册!$O$3,9,6,"******")</f>
        <v>87021220******280011</v>
      </c>
    </row>
    <row r="3139" customHeight="1" spans="1:14">
      <c r="A3139" s="2" t="s">
        <v>14</v>
      </c>
      <c r="B3139" s="2" t="s">
        <v>3420</v>
      </c>
      <c r="C3139" s="2" t="s">
        <v>3421</v>
      </c>
      <c r="D3139" s="2" t="s">
        <v>3422</v>
      </c>
      <c r="E3139" s="3" t="str">
        <f>REPLACE([1]直补到人花名册!$E:$E,9,6,"******")</f>
        <v>43230219******5840</v>
      </c>
      <c r="F3139" s="4">
        <v>4</v>
      </c>
      <c r="G3139" s="4">
        <v>2400</v>
      </c>
      <c r="H3139" s="4">
        <v>4</v>
      </c>
      <c r="I3139" s="4">
        <v>2400</v>
      </c>
      <c r="J3139" s="4">
        <v>0</v>
      </c>
      <c r="K3139" s="4">
        <v>0</v>
      </c>
      <c r="L3139" s="2" t="s">
        <v>3423</v>
      </c>
      <c r="M3139" s="2" t="s">
        <v>21</v>
      </c>
      <c r="N3139" s="2" t="str">
        <f>REPLACE([1]直补到人花名册!$O$3,9,6,"******")</f>
        <v>87021220******280011</v>
      </c>
    </row>
    <row r="3140" customHeight="1" spans="1:14">
      <c r="A3140" s="2" t="s">
        <v>14</v>
      </c>
      <c r="B3140" s="2" t="s">
        <v>3420</v>
      </c>
      <c r="C3140" s="2" t="s">
        <v>3421</v>
      </c>
      <c r="D3140" s="2" t="s">
        <v>3424</v>
      </c>
      <c r="E3140" s="3" t="str">
        <f>REPLACE([1]直补到人花名册!$E:$E,9,6,"******")</f>
        <v>43230219******5815</v>
      </c>
      <c r="F3140" s="4">
        <v>4</v>
      </c>
      <c r="G3140" s="4">
        <v>2400</v>
      </c>
      <c r="H3140" s="4">
        <v>4</v>
      </c>
      <c r="I3140" s="4">
        <v>2400</v>
      </c>
      <c r="J3140" s="4">
        <v>0</v>
      </c>
      <c r="K3140" s="4">
        <v>0</v>
      </c>
      <c r="L3140" s="2" t="s">
        <v>3424</v>
      </c>
      <c r="M3140" s="2" t="s">
        <v>21</v>
      </c>
      <c r="N3140" s="2" t="str">
        <f>REPLACE([1]直补到人花名册!$O$3,9,6,"******")</f>
        <v>87021220******280011</v>
      </c>
    </row>
    <row r="3141" customHeight="1" spans="1:14">
      <c r="A3141" s="2" t="s">
        <v>14</v>
      </c>
      <c r="B3141" s="2" t="s">
        <v>3420</v>
      </c>
      <c r="C3141" s="2" t="s">
        <v>3421</v>
      </c>
      <c r="D3141" s="2" t="s">
        <v>3425</v>
      </c>
      <c r="E3141" s="3" t="str">
        <f>REPLACE([1]直补到人花名册!$E:$E,9,6,"******")</f>
        <v>43098119******5438</v>
      </c>
      <c r="F3141" s="4">
        <v>0</v>
      </c>
      <c r="G3141" s="4">
        <v>0</v>
      </c>
      <c r="H3141" s="4">
        <v>0</v>
      </c>
      <c r="I3141" s="4">
        <v>0</v>
      </c>
      <c r="J3141" s="4">
        <v>0</v>
      </c>
      <c r="K3141" s="4">
        <v>0</v>
      </c>
      <c r="N3141" s="2" t="str">
        <f>REPLACE([1]直补到人花名册!$O$3,9,6,"******")</f>
        <v>87021220******280011</v>
      </c>
    </row>
    <row r="3142" customHeight="1" spans="1:14">
      <c r="A3142" s="2" t="s">
        <v>14</v>
      </c>
      <c r="B3142" s="2" t="s">
        <v>3420</v>
      </c>
      <c r="C3142" s="2" t="s">
        <v>3421</v>
      </c>
      <c r="D3142" s="2" t="s">
        <v>3426</v>
      </c>
      <c r="E3142" s="3" t="str">
        <f>REPLACE([1]直补到人花名册!$E:$E,9,6,"******")</f>
        <v>43230219******5410</v>
      </c>
      <c r="F3142" s="4">
        <v>0</v>
      </c>
      <c r="G3142" s="4">
        <v>0</v>
      </c>
      <c r="H3142" s="4">
        <v>0</v>
      </c>
      <c r="I3142" s="4">
        <v>0</v>
      </c>
      <c r="J3142" s="4">
        <v>0</v>
      </c>
      <c r="K3142" s="4">
        <v>0</v>
      </c>
      <c r="L3142" s="2" t="s">
        <v>3426</v>
      </c>
      <c r="M3142" s="2" t="s">
        <v>21</v>
      </c>
      <c r="N3142" s="2" t="str">
        <f>REPLACE([1]直补到人花名册!$O$3,9,6,"******")</f>
        <v>87021220******280011</v>
      </c>
    </row>
    <row r="3143" customHeight="1" spans="1:14">
      <c r="A3143" s="2" t="s">
        <v>14</v>
      </c>
      <c r="B3143" s="2" t="s">
        <v>3420</v>
      </c>
      <c r="C3143" s="2" t="s">
        <v>3421</v>
      </c>
      <c r="D3143" s="2" t="s">
        <v>3427</v>
      </c>
      <c r="E3143" s="3" t="str">
        <f>REPLACE([1]直补到人花名册!$E:$E,9,6,"******")</f>
        <v>43230219******5837</v>
      </c>
      <c r="F3143" s="4">
        <v>4</v>
      </c>
      <c r="G3143" s="4">
        <v>2400</v>
      </c>
      <c r="H3143" s="4">
        <v>4</v>
      </c>
      <c r="I3143" s="4">
        <v>2400</v>
      </c>
      <c r="J3143" s="4">
        <v>0</v>
      </c>
      <c r="K3143" s="4">
        <v>0</v>
      </c>
      <c r="L3143" s="2" t="s">
        <v>3428</v>
      </c>
      <c r="M3143" s="2" t="s">
        <v>21</v>
      </c>
      <c r="N3143" s="2" t="str">
        <f>REPLACE([1]直补到人花名册!$O$3,9,6,"******")</f>
        <v>87021220******280011</v>
      </c>
    </row>
    <row r="3144" customHeight="1" spans="1:14">
      <c r="A3144" s="2" t="s">
        <v>14</v>
      </c>
      <c r="B3144" s="2" t="s">
        <v>3420</v>
      </c>
      <c r="C3144" s="2" t="s">
        <v>3421</v>
      </c>
      <c r="D3144" s="2" t="s">
        <v>3429</v>
      </c>
      <c r="E3144" s="3" t="str">
        <f>REPLACE([1]直补到人花名册!$E:$E,9,6,"******")</f>
        <v>43230219******5457</v>
      </c>
      <c r="F3144" s="4">
        <v>4</v>
      </c>
      <c r="G3144" s="4">
        <v>2400</v>
      </c>
      <c r="H3144" s="4">
        <v>4</v>
      </c>
      <c r="I3144" s="4">
        <v>2400</v>
      </c>
      <c r="J3144" s="4">
        <v>0</v>
      </c>
      <c r="K3144" s="4">
        <v>0</v>
      </c>
      <c r="L3144" s="2" t="s">
        <v>3429</v>
      </c>
      <c r="M3144" s="2" t="s">
        <v>21</v>
      </c>
      <c r="N3144" s="2" t="str">
        <f>REPLACE([1]直补到人花名册!$O$3,9,6,"******")</f>
        <v>87021220******280011</v>
      </c>
    </row>
    <row r="3145" customHeight="1" spans="1:14">
      <c r="A3145" s="2" t="s">
        <v>14</v>
      </c>
      <c r="B3145" s="2" t="s">
        <v>3420</v>
      </c>
      <c r="C3145" s="2" t="s">
        <v>3421</v>
      </c>
      <c r="D3145" s="2" t="s">
        <v>3430</v>
      </c>
      <c r="E3145" s="3" t="str">
        <f>REPLACE([1]直补到人花名册!$E:$E,9,6,"******")</f>
        <v>43230219******5814</v>
      </c>
      <c r="F3145" s="4">
        <v>1</v>
      </c>
      <c r="G3145" s="4">
        <v>600</v>
      </c>
      <c r="H3145" s="4">
        <v>1</v>
      </c>
      <c r="I3145" s="4">
        <v>600</v>
      </c>
      <c r="J3145" s="4">
        <v>0</v>
      </c>
      <c r="K3145" s="4">
        <v>0</v>
      </c>
      <c r="L3145" s="2" t="s">
        <v>3430</v>
      </c>
      <c r="M3145" s="2" t="s">
        <v>21</v>
      </c>
      <c r="N3145" s="2" t="str">
        <f>REPLACE([1]直补到人花名册!$O$3,9,6,"******")</f>
        <v>87021220******280011</v>
      </c>
    </row>
    <row r="3146" customHeight="1" spans="1:14">
      <c r="A3146" s="2" t="s">
        <v>14</v>
      </c>
      <c r="B3146" s="2" t="s">
        <v>3420</v>
      </c>
      <c r="C3146" s="2" t="s">
        <v>3421</v>
      </c>
      <c r="D3146" s="2" t="s">
        <v>3431</v>
      </c>
      <c r="E3146" s="3" t="str">
        <f>REPLACE([1]直补到人花名册!$E:$E,9,6,"******")</f>
        <v>43230219******5229</v>
      </c>
      <c r="F3146" s="4">
        <v>0</v>
      </c>
      <c r="G3146" s="4">
        <v>0</v>
      </c>
      <c r="H3146" s="4">
        <v>0</v>
      </c>
      <c r="I3146" s="4">
        <v>0</v>
      </c>
      <c r="J3146" s="4">
        <v>0</v>
      </c>
      <c r="K3146" s="4">
        <v>0</v>
      </c>
      <c r="L3146" s="2" t="s">
        <v>3432</v>
      </c>
      <c r="M3146" s="2" t="s">
        <v>21</v>
      </c>
      <c r="N3146" s="2" t="str">
        <f>REPLACE([1]直补到人花名册!$O$3,9,6,"******")</f>
        <v>87021220******280011</v>
      </c>
    </row>
    <row r="3147" customHeight="1" spans="1:14">
      <c r="A3147" s="2" t="s">
        <v>14</v>
      </c>
      <c r="B3147" s="2" t="s">
        <v>3420</v>
      </c>
      <c r="C3147" s="2" t="s">
        <v>3421</v>
      </c>
      <c r="D3147" s="2" t="s">
        <v>3433</v>
      </c>
      <c r="E3147" s="3" t="str">
        <f>REPLACE([1]直补到人花名册!$E:$E,9,6,"******")</f>
        <v>43230219******581X</v>
      </c>
      <c r="F3147" s="4">
        <v>0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2" t="s">
        <v>3433</v>
      </c>
      <c r="M3147" s="2" t="s">
        <v>21</v>
      </c>
      <c r="N3147" s="2" t="str">
        <f>REPLACE([1]直补到人花名册!$O$3,9,6,"******")</f>
        <v>87021220******280011</v>
      </c>
    </row>
    <row r="3148" customHeight="1" spans="1:14">
      <c r="A3148" s="2" t="s">
        <v>14</v>
      </c>
      <c r="B3148" s="2" t="s">
        <v>3420</v>
      </c>
      <c r="C3148" s="2" t="s">
        <v>3421</v>
      </c>
      <c r="D3148" s="2" t="s">
        <v>3434</v>
      </c>
      <c r="E3148" s="3" t="str">
        <f>REPLACE([1]直补到人花名册!$E:$E,9,6,"******")</f>
        <v>43230219******5818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2" t="s">
        <v>3434</v>
      </c>
      <c r="M3148" s="2" t="s">
        <v>21</v>
      </c>
      <c r="N3148" s="2" t="str">
        <f>REPLACE([1]直补到人花名册!$O$3,9,6,"******")</f>
        <v>87021220******280011</v>
      </c>
    </row>
    <row r="3149" customHeight="1" spans="1:14">
      <c r="A3149" s="2" t="s">
        <v>14</v>
      </c>
      <c r="B3149" s="2" t="s">
        <v>3420</v>
      </c>
      <c r="C3149" s="2" t="s">
        <v>3421</v>
      </c>
      <c r="D3149" s="2" t="s">
        <v>3435</v>
      </c>
      <c r="E3149" s="3" t="str">
        <f>REPLACE([1]直补到人花名册!$E:$E,9,6,"******")</f>
        <v>43098119******5436</v>
      </c>
      <c r="F3149" s="4">
        <v>1</v>
      </c>
      <c r="G3149" s="4">
        <v>600</v>
      </c>
      <c r="H3149" s="4">
        <v>1</v>
      </c>
      <c r="I3149" s="4">
        <v>600</v>
      </c>
      <c r="J3149" s="4">
        <v>0</v>
      </c>
      <c r="K3149" s="4">
        <v>0</v>
      </c>
      <c r="L3149" s="2" t="s">
        <v>3435</v>
      </c>
      <c r="M3149" s="2" t="s">
        <v>21</v>
      </c>
      <c r="N3149" s="2" t="str">
        <f>REPLACE([1]直补到人花名册!$O$3,9,6,"******")</f>
        <v>87021220******280011</v>
      </c>
    </row>
    <row r="3150" customHeight="1" spans="1:14">
      <c r="A3150" s="2" t="s">
        <v>14</v>
      </c>
      <c r="B3150" s="2" t="s">
        <v>3420</v>
      </c>
      <c r="C3150" s="2" t="s">
        <v>3421</v>
      </c>
      <c r="D3150" s="2" t="s">
        <v>3436</v>
      </c>
      <c r="E3150" s="3" t="str">
        <f>REPLACE([1]直补到人花名册!$E:$E,9,6,"******")</f>
        <v>43230219******5811</v>
      </c>
      <c r="F3150" s="4">
        <v>3</v>
      </c>
      <c r="G3150" s="4">
        <v>1800</v>
      </c>
      <c r="H3150" s="4">
        <v>3</v>
      </c>
      <c r="I3150" s="4">
        <v>1800</v>
      </c>
      <c r="J3150" s="4">
        <v>0</v>
      </c>
      <c r="K3150" s="4">
        <v>0</v>
      </c>
      <c r="L3150" s="2" t="s">
        <v>3437</v>
      </c>
      <c r="M3150" s="2" t="s">
        <v>21</v>
      </c>
      <c r="N3150" s="2" t="str">
        <f>REPLACE([1]直补到人花名册!$O$3,9,6,"******")</f>
        <v>87021220******280011</v>
      </c>
    </row>
    <row r="3151" customHeight="1" spans="1:14">
      <c r="A3151" s="2" t="s">
        <v>14</v>
      </c>
      <c r="B3151" s="2" t="s">
        <v>3420</v>
      </c>
      <c r="C3151" s="2" t="s">
        <v>3421</v>
      </c>
      <c r="D3151" s="2" t="s">
        <v>3438</v>
      </c>
      <c r="E3151" s="3" t="str">
        <f>REPLACE([1]直补到人花名册!$E:$E,9,6,"******")</f>
        <v>43230219******5815</v>
      </c>
      <c r="F3151" s="4">
        <v>0</v>
      </c>
      <c r="G3151" s="4">
        <v>0</v>
      </c>
      <c r="H3151" s="4">
        <v>0</v>
      </c>
      <c r="I3151" s="4">
        <v>0</v>
      </c>
      <c r="J3151" s="4">
        <v>0</v>
      </c>
      <c r="K3151" s="4">
        <v>0</v>
      </c>
      <c r="N3151" s="2" t="str">
        <f>REPLACE([1]直补到人花名册!$O$3,9,6,"******")</f>
        <v>87021220******280011</v>
      </c>
    </row>
    <row r="3152" customHeight="1" spans="1:14">
      <c r="A3152" s="2" t="s">
        <v>14</v>
      </c>
      <c r="B3152" s="2" t="s">
        <v>3420</v>
      </c>
      <c r="C3152" s="2" t="s">
        <v>3421</v>
      </c>
      <c r="D3152" s="2" t="s">
        <v>3439</v>
      </c>
      <c r="E3152" s="3" t="str">
        <f>REPLACE([1]直补到人花名册!$E:$E,9,6,"******")</f>
        <v>43098119******5446</v>
      </c>
      <c r="F3152" s="4">
        <v>0</v>
      </c>
      <c r="G3152" s="4">
        <v>0</v>
      </c>
      <c r="H3152" s="4">
        <v>0</v>
      </c>
      <c r="I3152" s="4">
        <v>0</v>
      </c>
      <c r="J3152" s="4">
        <v>0</v>
      </c>
      <c r="K3152" s="4">
        <v>0</v>
      </c>
      <c r="L3152" s="2" t="s">
        <v>3439</v>
      </c>
      <c r="M3152" s="2" t="s">
        <v>21</v>
      </c>
      <c r="N3152" s="2" t="str">
        <f>REPLACE([1]直补到人花名册!$O$3,9,6,"******")</f>
        <v>87021220******280011</v>
      </c>
    </row>
    <row r="3153" customHeight="1" spans="1:14">
      <c r="A3153" s="2" t="s">
        <v>14</v>
      </c>
      <c r="B3153" s="2" t="s">
        <v>3420</v>
      </c>
      <c r="C3153" s="2" t="s">
        <v>3421</v>
      </c>
      <c r="D3153" s="2" t="s">
        <v>3440</v>
      </c>
      <c r="E3153" s="3" t="str">
        <f>REPLACE([1]直补到人花名册!$E:$E,9,6,"******")</f>
        <v>43230219******5844</v>
      </c>
      <c r="F3153" s="4">
        <v>0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2" t="s">
        <v>3440</v>
      </c>
      <c r="M3153" s="2" t="s">
        <v>21</v>
      </c>
      <c r="N3153" s="2" t="str">
        <f>REPLACE([1]直补到人花名册!$O$3,9,6,"******")</f>
        <v>87021220******280011</v>
      </c>
    </row>
    <row r="3154" customHeight="1" spans="1:14">
      <c r="A3154" s="2" t="s">
        <v>14</v>
      </c>
      <c r="B3154" s="2" t="s">
        <v>3420</v>
      </c>
      <c r="C3154" s="2" t="s">
        <v>3421</v>
      </c>
      <c r="D3154" s="2" t="s">
        <v>3441</v>
      </c>
      <c r="E3154" s="3" t="str">
        <f>REPLACE([1]直补到人花名册!$E:$E,9,6,"******")</f>
        <v>43230219******5812</v>
      </c>
      <c r="F3154" s="4">
        <v>2</v>
      </c>
      <c r="G3154" s="4">
        <v>1200</v>
      </c>
      <c r="H3154" s="4">
        <v>2</v>
      </c>
      <c r="I3154" s="4">
        <v>1200</v>
      </c>
      <c r="J3154" s="4">
        <v>0</v>
      </c>
      <c r="K3154" s="4">
        <v>0</v>
      </c>
      <c r="L3154" s="2" t="s">
        <v>3441</v>
      </c>
      <c r="M3154" s="2" t="s">
        <v>21</v>
      </c>
      <c r="N3154" s="2" t="str">
        <f>REPLACE([1]直补到人花名册!$O$3,9,6,"******")</f>
        <v>87021220******280011</v>
      </c>
    </row>
    <row r="3155" customHeight="1" spans="1:14">
      <c r="A3155" s="2" t="s">
        <v>14</v>
      </c>
      <c r="B3155" s="2" t="s">
        <v>3420</v>
      </c>
      <c r="C3155" s="2" t="s">
        <v>3421</v>
      </c>
      <c r="D3155" s="2" t="s">
        <v>1346</v>
      </c>
      <c r="E3155" s="3" t="str">
        <f>REPLACE([1]直补到人花名册!$E:$E,9,6,"******")</f>
        <v>43230219******5817</v>
      </c>
      <c r="F3155" s="4">
        <v>3</v>
      </c>
      <c r="G3155" s="4">
        <v>1800</v>
      </c>
      <c r="H3155" s="4">
        <v>3</v>
      </c>
      <c r="I3155" s="4">
        <v>1800</v>
      </c>
      <c r="J3155" s="4">
        <v>0</v>
      </c>
      <c r="K3155" s="4">
        <v>0</v>
      </c>
      <c r="L3155" s="2" t="s">
        <v>1346</v>
      </c>
      <c r="M3155" s="2" t="s">
        <v>21</v>
      </c>
      <c r="N3155" s="2" t="str">
        <f>REPLACE([1]直补到人花名册!$O$3,9,6,"******")</f>
        <v>87021220******280011</v>
      </c>
    </row>
    <row r="3156" customHeight="1" spans="1:14">
      <c r="A3156" s="2" t="s">
        <v>14</v>
      </c>
      <c r="B3156" s="2" t="s">
        <v>3420</v>
      </c>
      <c r="C3156" s="2" t="s">
        <v>3421</v>
      </c>
      <c r="D3156" s="2" t="s">
        <v>3442</v>
      </c>
      <c r="E3156" s="3" t="str">
        <f>REPLACE([1]直补到人花名册!$E:$E,9,6,"******")</f>
        <v>43230219******5820</v>
      </c>
      <c r="F3156" s="4">
        <v>0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2" t="s">
        <v>3442</v>
      </c>
      <c r="M3156" s="2" t="s">
        <v>21</v>
      </c>
      <c r="N3156" s="2" t="str">
        <f>REPLACE([1]直补到人花名册!$O$3,9,6,"******")</f>
        <v>87021220******280011</v>
      </c>
    </row>
    <row r="3157" customHeight="1" spans="1:14">
      <c r="A3157" s="2" t="s">
        <v>14</v>
      </c>
      <c r="B3157" s="2" t="s">
        <v>3420</v>
      </c>
      <c r="C3157" s="2" t="s">
        <v>3421</v>
      </c>
      <c r="D3157" s="2" t="s">
        <v>3443</v>
      </c>
      <c r="E3157" s="3" t="str">
        <f>REPLACE([1]直补到人花名册!$E:$E,9,6,"******")</f>
        <v>43230219******5811</v>
      </c>
      <c r="F3157" s="4">
        <v>4</v>
      </c>
      <c r="G3157" s="4">
        <v>2400</v>
      </c>
      <c r="H3157" s="4">
        <v>4</v>
      </c>
      <c r="I3157" s="4">
        <v>2400</v>
      </c>
      <c r="J3157" s="4">
        <v>0</v>
      </c>
      <c r="K3157" s="4">
        <v>0</v>
      </c>
      <c r="L3157" s="2" t="s">
        <v>3443</v>
      </c>
      <c r="M3157" s="2" t="s">
        <v>21</v>
      </c>
      <c r="N3157" s="2" t="str">
        <f>REPLACE([1]直补到人花名册!$O$3,9,6,"******")</f>
        <v>87021220******280011</v>
      </c>
    </row>
    <row r="3158" customHeight="1" spans="1:14">
      <c r="A3158" s="2" t="s">
        <v>14</v>
      </c>
      <c r="B3158" s="2" t="s">
        <v>3420</v>
      </c>
      <c r="C3158" s="2" t="s">
        <v>3421</v>
      </c>
      <c r="D3158" s="2" t="s">
        <v>3444</v>
      </c>
      <c r="E3158" s="3" t="str">
        <f>REPLACE([1]直补到人花名册!$E:$E,9,6,"******")</f>
        <v>43230219******5812</v>
      </c>
      <c r="F3158" s="4">
        <v>5</v>
      </c>
      <c r="G3158" s="4">
        <v>3000</v>
      </c>
      <c r="H3158" s="4">
        <v>5</v>
      </c>
      <c r="I3158" s="4">
        <v>3000</v>
      </c>
      <c r="J3158" s="4">
        <v>0</v>
      </c>
      <c r="K3158" s="4">
        <v>0</v>
      </c>
      <c r="L3158" s="2" t="s">
        <v>3444</v>
      </c>
      <c r="M3158" s="2" t="s">
        <v>21</v>
      </c>
      <c r="N3158" s="2" t="str">
        <f>REPLACE([1]直补到人花名册!$O$3,9,6,"******")</f>
        <v>87021220******280011</v>
      </c>
    </row>
    <row r="3159" customHeight="1" spans="1:14">
      <c r="A3159" s="2" t="s">
        <v>14</v>
      </c>
      <c r="B3159" s="2" t="s">
        <v>3420</v>
      </c>
      <c r="C3159" s="2" t="s">
        <v>3421</v>
      </c>
      <c r="D3159" s="2" t="s">
        <v>3445</v>
      </c>
      <c r="E3159" s="3" t="str">
        <f>REPLACE([1]直补到人花名册!$E:$E,9,6,"******")</f>
        <v>43230219******581X</v>
      </c>
      <c r="F3159" s="4">
        <v>3</v>
      </c>
      <c r="G3159" s="4">
        <v>1800</v>
      </c>
      <c r="H3159" s="4">
        <v>3</v>
      </c>
      <c r="I3159" s="4">
        <v>1800</v>
      </c>
      <c r="J3159" s="4">
        <v>0</v>
      </c>
      <c r="K3159" s="4">
        <v>0</v>
      </c>
      <c r="L3159" s="2" t="s">
        <v>3445</v>
      </c>
      <c r="M3159" s="2" t="s">
        <v>21</v>
      </c>
      <c r="N3159" s="2" t="str">
        <f>REPLACE([1]直补到人花名册!$O$3,9,6,"******")</f>
        <v>87021220******280011</v>
      </c>
    </row>
    <row r="3160" customHeight="1" spans="1:14">
      <c r="A3160" s="2" t="s">
        <v>14</v>
      </c>
      <c r="B3160" s="2" t="s">
        <v>3420</v>
      </c>
      <c r="C3160" s="2" t="s">
        <v>3421</v>
      </c>
      <c r="D3160" s="2" t="s">
        <v>3446</v>
      </c>
      <c r="E3160" s="3" t="str">
        <f>REPLACE([1]直补到人花名册!$E:$E,9,6,"******")</f>
        <v>43230219******5423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0</v>
      </c>
      <c r="N3160" s="2" t="str">
        <f>REPLACE([1]直补到人花名册!$O$3,9,6,"******")</f>
        <v>87021220******280011</v>
      </c>
    </row>
    <row r="3161" customHeight="1" spans="1:14">
      <c r="A3161" s="2" t="s">
        <v>14</v>
      </c>
      <c r="B3161" s="2" t="s">
        <v>3420</v>
      </c>
      <c r="C3161" s="2" t="s">
        <v>3421</v>
      </c>
      <c r="D3161" s="2" t="s">
        <v>3447</v>
      </c>
      <c r="E3161" s="3" t="str">
        <f>REPLACE([1]直补到人花名册!$E:$E,9,6,"******")</f>
        <v>43230219******5846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2" t="s">
        <v>3447</v>
      </c>
      <c r="M3161" s="2" t="s">
        <v>21</v>
      </c>
      <c r="N3161" s="2" t="str">
        <f>REPLACE([1]直补到人花名册!$O$3,9,6,"******")</f>
        <v>87021220******280011</v>
      </c>
    </row>
    <row r="3162" customHeight="1" spans="1:14">
      <c r="A3162" s="2" t="s">
        <v>14</v>
      </c>
      <c r="B3162" s="2" t="s">
        <v>3420</v>
      </c>
      <c r="C3162" s="2" t="s">
        <v>3421</v>
      </c>
      <c r="D3162" s="2" t="s">
        <v>3448</v>
      </c>
      <c r="E3162" s="3" t="str">
        <f>REPLACE([1]直补到人花名册!$E:$E,9,6,"******")</f>
        <v>43230219******581X</v>
      </c>
      <c r="F3162" s="4">
        <v>0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2" t="s">
        <v>3448</v>
      </c>
      <c r="M3162" s="2" t="s">
        <v>21</v>
      </c>
      <c r="N3162" s="2" t="str">
        <f>REPLACE([1]直补到人花名册!$O$3,9,6,"******")</f>
        <v>87021220******280011</v>
      </c>
    </row>
    <row r="3163" customHeight="1" spans="1:14">
      <c r="A3163" s="2" t="s">
        <v>14</v>
      </c>
      <c r="B3163" s="2" t="s">
        <v>3420</v>
      </c>
      <c r="C3163" s="2" t="s">
        <v>3421</v>
      </c>
      <c r="D3163" s="2" t="s">
        <v>3449</v>
      </c>
      <c r="E3163" s="3" t="str">
        <f>REPLACE([1]直补到人花名册!$E:$E,9,6,"******")</f>
        <v>43230219******581X</v>
      </c>
      <c r="F3163" s="4">
        <v>1</v>
      </c>
      <c r="G3163" s="4">
        <v>600</v>
      </c>
      <c r="H3163" s="4">
        <v>1</v>
      </c>
      <c r="I3163" s="4">
        <v>600</v>
      </c>
      <c r="J3163" s="4">
        <v>0</v>
      </c>
      <c r="K3163" s="4">
        <v>0</v>
      </c>
      <c r="L3163" s="2" t="s">
        <v>3449</v>
      </c>
      <c r="M3163" s="2" t="s">
        <v>21</v>
      </c>
      <c r="N3163" s="2" t="str">
        <f>REPLACE([1]直补到人花名册!$O$3,9,6,"******")</f>
        <v>87021220******280011</v>
      </c>
    </row>
    <row r="3164" customHeight="1" spans="1:14">
      <c r="A3164" s="2" t="s">
        <v>14</v>
      </c>
      <c r="B3164" s="2" t="s">
        <v>3420</v>
      </c>
      <c r="C3164" s="2" t="s">
        <v>3421</v>
      </c>
      <c r="D3164" s="2" t="s">
        <v>3450</v>
      </c>
      <c r="E3164" s="3" t="str">
        <f>REPLACE([1]直补到人花名册!$E:$E,9,6,"******")</f>
        <v>43230219******5811</v>
      </c>
      <c r="F3164" s="4">
        <v>0</v>
      </c>
      <c r="G3164" s="4">
        <v>0</v>
      </c>
      <c r="H3164" s="4">
        <v>0</v>
      </c>
      <c r="I3164" s="4">
        <v>0</v>
      </c>
      <c r="J3164" s="4">
        <v>0</v>
      </c>
      <c r="K3164" s="4">
        <v>0</v>
      </c>
      <c r="N3164" s="2" t="str">
        <f>REPLACE([1]直补到人花名册!$O$3,9,6,"******")</f>
        <v>87021220******280011</v>
      </c>
    </row>
    <row r="3165" customHeight="1" spans="1:14">
      <c r="A3165" s="2" t="s">
        <v>14</v>
      </c>
      <c r="B3165" s="2" t="s">
        <v>3420</v>
      </c>
      <c r="C3165" s="2" t="s">
        <v>3421</v>
      </c>
      <c r="D3165" s="2" t="s">
        <v>3451</v>
      </c>
      <c r="E3165" s="3" t="str">
        <f>REPLACE([1]直补到人花名册!$E:$E,9,6,"******")</f>
        <v>43098119******5415</v>
      </c>
      <c r="F3165" s="4">
        <v>3</v>
      </c>
      <c r="G3165" s="4">
        <v>1800</v>
      </c>
      <c r="H3165" s="4">
        <v>3</v>
      </c>
      <c r="I3165" s="4">
        <v>1800</v>
      </c>
      <c r="J3165" s="4">
        <v>0</v>
      </c>
      <c r="K3165" s="4">
        <v>0</v>
      </c>
      <c r="L3165" s="2" t="s">
        <v>3451</v>
      </c>
      <c r="M3165" s="2" t="s">
        <v>21</v>
      </c>
      <c r="N3165" s="2" t="str">
        <f>REPLACE([1]直补到人花名册!$O$3,9,6,"******")</f>
        <v>87021220******280011</v>
      </c>
    </row>
    <row r="3166" customHeight="1" spans="1:14">
      <c r="A3166" s="2" t="s">
        <v>14</v>
      </c>
      <c r="B3166" s="2" t="s">
        <v>3420</v>
      </c>
      <c r="C3166" s="2" t="s">
        <v>3421</v>
      </c>
      <c r="D3166" s="2" t="s">
        <v>3452</v>
      </c>
      <c r="E3166" s="3" t="str">
        <f>REPLACE([1]直补到人花名册!$E:$E,9,6,"******")</f>
        <v>43230219******5810</v>
      </c>
      <c r="F3166" s="4">
        <v>3</v>
      </c>
      <c r="G3166" s="4">
        <v>1800</v>
      </c>
      <c r="H3166" s="4">
        <v>3</v>
      </c>
      <c r="I3166" s="4">
        <v>1800</v>
      </c>
      <c r="J3166" s="4">
        <v>0</v>
      </c>
      <c r="K3166" s="4">
        <v>0</v>
      </c>
      <c r="L3166" s="2" t="s">
        <v>3452</v>
      </c>
      <c r="M3166" s="2" t="s">
        <v>21</v>
      </c>
      <c r="N3166" s="2" t="str">
        <f>REPLACE([1]直补到人花名册!$O$3,9,6,"******")</f>
        <v>87021220******280011</v>
      </c>
    </row>
    <row r="3167" customHeight="1" spans="1:14">
      <c r="A3167" s="2" t="s">
        <v>14</v>
      </c>
      <c r="B3167" s="2" t="s">
        <v>3420</v>
      </c>
      <c r="C3167" s="2" t="s">
        <v>3421</v>
      </c>
      <c r="D3167" s="2" t="s">
        <v>3453</v>
      </c>
      <c r="E3167" s="3" t="str">
        <f>REPLACE([1]直补到人花名册!$E:$E,9,6,"******")</f>
        <v>43230219******5855</v>
      </c>
      <c r="F3167" s="4">
        <v>1</v>
      </c>
      <c r="G3167" s="4">
        <v>600</v>
      </c>
      <c r="H3167" s="4">
        <v>1</v>
      </c>
      <c r="I3167" s="4">
        <v>600</v>
      </c>
      <c r="J3167" s="4">
        <v>0</v>
      </c>
      <c r="K3167" s="4">
        <v>0</v>
      </c>
      <c r="L3167" s="2" t="s">
        <v>3453</v>
      </c>
      <c r="M3167" s="2" t="s">
        <v>21</v>
      </c>
      <c r="N3167" s="2" t="str">
        <f>REPLACE([1]直补到人花名册!$O$3,9,6,"******")</f>
        <v>87021220******280011</v>
      </c>
    </row>
    <row r="3168" customHeight="1" spans="1:14">
      <c r="A3168" s="2" t="s">
        <v>14</v>
      </c>
      <c r="B3168" s="2" t="s">
        <v>3420</v>
      </c>
      <c r="C3168" s="2" t="s">
        <v>3421</v>
      </c>
      <c r="D3168" s="2" t="s">
        <v>3454</v>
      </c>
      <c r="E3168" s="3" t="str">
        <f>REPLACE([1]直补到人花名册!$E:$E,9,6,"******")</f>
        <v>43230219******5819</v>
      </c>
      <c r="F3168" s="4">
        <v>4</v>
      </c>
      <c r="G3168" s="4">
        <v>2400</v>
      </c>
      <c r="H3168" s="4">
        <v>4</v>
      </c>
      <c r="I3168" s="4">
        <v>2400</v>
      </c>
      <c r="J3168" s="4">
        <v>0</v>
      </c>
      <c r="K3168" s="4">
        <v>0</v>
      </c>
      <c r="L3168" s="2" t="s">
        <v>3454</v>
      </c>
      <c r="M3168" s="2" t="s">
        <v>21</v>
      </c>
      <c r="N3168" s="2" t="str">
        <f>REPLACE([1]直补到人花名册!$O$3,9,6,"******")</f>
        <v>87021220******280011</v>
      </c>
    </row>
    <row r="3169" customHeight="1" spans="1:14">
      <c r="A3169" s="2" t="s">
        <v>14</v>
      </c>
      <c r="B3169" s="2" t="s">
        <v>3420</v>
      </c>
      <c r="C3169" s="2" t="s">
        <v>3421</v>
      </c>
      <c r="D3169" s="2" t="s">
        <v>3455</v>
      </c>
      <c r="E3169" s="3" t="str">
        <f>REPLACE([1]直补到人花名册!$E:$E,9,6,"******")</f>
        <v>43230219******5830</v>
      </c>
      <c r="F3169" s="4">
        <v>2</v>
      </c>
      <c r="G3169" s="4">
        <v>1200</v>
      </c>
      <c r="H3169" s="4">
        <v>2</v>
      </c>
      <c r="I3169" s="4">
        <v>1200</v>
      </c>
      <c r="J3169" s="4">
        <v>0</v>
      </c>
      <c r="K3169" s="4">
        <v>0</v>
      </c>
      <c r="L3169" s="2" t="s">
        <v>3455</v>
      </c>
      <c r="M3169" s="2" t="s">
        <v>21</v>
      </c>
      <c r="N3169" s="2" t="str">
        <f>REPLACE([1]直补到人花名册!$O$3,9,6,"******")</f>
        <v>87021220******280011</v>
      </c>
    </row>
    <row r="3170" customHeight="1" spans="1:14">
      <c r="A3170" s="2" t="s">
        <v>14</v>
      </c>
      <c r="B3170" s="2" t="s">
        <v>3420</v>
      </c>
      <c r="C3170" s="2" t="s">
        <v>3421</v>
      </c>
      <c r="D3170" s="2" t="s">
        <v>3456</v>
      </c>
      <c r="E3170" s="3" t="str">
        <f>REPLACE([1]直补到人花名册!$E:$E,9,6,"******")</f>
        <v>43230219******581X</v>
      </c>
      <c r="F3170" s="4">
        <v>1</v>
      </c>
      <c r="G3170" s="4">
        <v>600</v>
      </c>
      <c r="H3170" s="4">
        <v>1</v>
      </c>
      <c r="I3170" s="4">
        <v>600</v>
      </c>
      <c r="J3170" s="4">
        <v>0</v>
      </c>
      <c r="K3170" s="4">
        <v>0</v>
      </c>
      <c r="L3170" s="2" t="s">
        <v>3456</v>
      </c>
      <c r="M3170" s="2" t="s">
        <v>21</v>
      </c>
      <c r="N3170" s="2" t="str">
        <f>REPLACE([1]直补到人花名册!$O$3,9,6,"******")</f>
        <v>87021220******280011</v>
      </c>
    </row>
    <row r="3171" customHeight="1" spans="1:14">
      <c r="A3171" s="2" t="s">
        <v>14</v>
      </c>
      <c r="B3171" s="2" t="s">
        <v>3420</v>
      </c>
      <c r="C3171" s="2" t="s">
        <v>3421</v>
      </c>
      <c r="D3171" s="2" t="s">
        <v>3457</v>
      </c>
      <c r="E3171" s="3" t="str">
        <f>REPLACE([1]直补到人花名册!$E:$E,9,6,"******")</f>
        <v>43230219******5812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2" t="s">
        <v>3457</v>
      </c>
      <c r="M3171" s="2" t="s">
        <v>21</v>
      </c>
      <c r="N3171" s="2" t="str">
        <f>REPLACE([1]直补到人花名册!$O$3,9,6,"******")</f>
        <v>87021220******280011</v>
      </c>
    </row>
    <row r="3172" customHeight="1" spans="1:14">
      <c r="A3172" s="2" t="s">
        <v>14</v>
      </c>
      <c r="B3172" s="2" t="s">
        <v>3420</v>
      </c>
      <c r="C3172" s="2" t="s">
        <v>3421</v>
      </c>
      <c r="D3172" s="2" t="s">
        <v>3458</v>
      </c>
      <c r="E3172" s="3" t="str">
        <f>REPLACE([1]直补到人花名册!$E:$E,9,6,"******")</f>
        <v>43230219******5818</v>
      </c>
      <c r="F3172" s="4">
        <v>3</v>
      </c>
      <c r="G3172" s="4">
        <v>1800</v>
      </c>
      <c r="H3172" s="4">
        <v>3</v>
      </c>
      <c r="I3172" s="4">
        <v>1800</v>
      </c>
      <c r="J3172" s="4">
        <v>0</v>
      </c>
      <c r="K3172" s="4">
        <v>0</v>
      </c>
      <c r="L3172" s="2" t="s">
        <v>3458</v>
      </c>
      <c r="M3172" s="2" t="s">
        <v>21</v>
      </c>
      <c r="N3172" s="2" t="str">
        <f>REPLACE([1]直补到人花名册!$O$3,9,6,"******")</f>
        <v>87021220******280011</v>
      </c>
    </row>
    <row r="3173" customHeight="1" spans="1:14">
      <c r="A3173" s="2" t="s">
        <v>14</v>
      </c>
      <c r="B3173" s="2" t="s">
        <v>3420</v>
      </c>
      <c r="C3173" s="2" t="s">
        <v>3421</v>
      </c>
      <c r="D3173" s="2" t="s">
        <v>3459</v>
      </c>
      <c r="E3173" s="3" t="str">
        <f>REPLACE([1]直补到人花名册!$E:$E,9,6,"******")</f>
        <v>43230219******5811</v>
      </c>
      <c r="F3173" s="4">
        <v>2</v>
      </c>
      <c r="G3173" s="4">
        <v>1200</v>
      </c>
      <c r="H3173" s="4">
        <v>2</v>
      </c>
      <c r="I3173" s="4">
        <v>1200</v>
      </c>
      <c r="J3173" s="4">
        <v>0</v>
      </c>
      <c r="K3173" s="4">
        <v>0</v>
      </c>
      <c r="L3173" s="2" t="s">
        <v>3459</v>
      </c>
      <c r="M3173" s="2" t="s">
        <v>21</v>
      </c>
      <c r="N3173" s="2" t="str">
        <f>REPLACE([1]直补到人花名册!$O$3,9,6,"******")</f>
        <v>87021220******280011</v>
      </c>
    </row>
    <row r="3174" customHeight="1" spans="1:14">
      <c r="A3174" s="2" t="s">
        <v>14</v>
      </c>
      <c r="B3174" s="2" t="s">
        <v>3420</v>
      </c>
      <c r="C3174" s="2" t="s">
        <v>3421</v>
      </c>
      <c r="D3174" s="2" t="s">
        <v>3460</v>
      </c>
      <c r="E3174" s="3" t="str">
        <f>REPLACE([1]直补到人花名册!$E:$E,9,6,"******")</f>
        <v>43230219******5819</v>
      </c>
      <c r="F3174" s="4">
        <v>2</v>
      </c>
      <c r="G3174" s="4">
        <v>1200</v>
      </c>
      <c r="H3174" s="4">
        <v>2</v>
      </c>
      <c r="I3174" s="4">
        <v>1200</v>
      </c>
      <c r="J3174" s="4">
        <v>0</v>
      </c>
      <c r="K3174" s="4">
        <v>0</v>
      </c>
      <c r="L3174" s="2" t="s">
        <v>3460</v>
      </c>
      <c r="M3174" s="2" t="s">
        <v>21</v>
      </c>
      <c r="N3174" s="2" t="str">
        <f>REPLACE([1]直补到人花名册!$O$3,9,6,"******")</f>
        <v>87021220******280011</v>
      </c>
    </row>
    <row r="3175" customHeight="1" spans="1:14">
      <c r="A3175" s="2" t="s">
        <v>14</v>
      </c>
      <c r="B3175" s="2" t="s">
        <v>3420</v>
      </c>
      <c r="C3175" s="2" t="s">
        <v>3421</v>
      </c>
      <c r="D3175" s="2" t="s">
        <v>3461</v>
      </c>
      <c r="E3175" s="3" t="str">
        <f>REPLACE([1]直补到人花名册!$E:$E,9,6,"******")</f>
        <v>43230219******5814</v>
      </c>
      <c r="F3175" s="4">
        <v>4</v>
      </c>
      <c r="G3175" s="4">
        <v>2400</v>
      </c>
      <c r="H3175" s="4">
        <v>4</v>
      </c>
      <c r="I3175" s="4">
        <v>2400</v>
      </c>
      <c r="J3175" s="4">
        <v>0</v>
      </c>
      <c r="K3175" s="4">
        <v>0</v>
      </c>
      <c r="L3175" s="2" t="s">
        <v>3461</v>
      </c>
      <c r="M3175" s="2" t="s">
        <v>21</v>
      </c>
      <c r="N3175" s="2" t="str">
        <f>REPLACE([1]直补到人花名册!$O$3,9,6,"******")</f>
        <v>87021220******280011</v>
      </c>
    </row>
    <row r="3176" customHeight="1" spans="1:14">
      <c r="A3176" s="2" t="s">
        <v>14</v>
      </c>
      <c r="B3176" s="2" t="s">
        <v>3420</v>
      </c>
      <c r="C3176" s="2" t="s">
        <v>3421</v>
      </c>
      <c r="D3176" s="2" t="s">
        <v>3462</v>
      </c>
      <c r="E3176" s="3" t="str">
        <f>REPLACE([1]直补到人花名册!$E:$E,9,6,"******")</f>
        <v>43230219******5810</v>
      </c>
      <c r="F3176" s="4">
        <v>2</v>
      </c>
      <c r="G3176" s="4">
        <v>1200</v>
      </c>
      <c r="H3176" s="4">
        <v>2</v>
      </c>
      <c r="I3176" s="4">
        <v>1200</v>
      </c>
      <c r="J3176" s="4">
        <v>0</v>
      </c>
      <c r="K3176" s="4">
        <v>0</v>
      </c>
      <c r="L3176" s="2" t="s">
        <v>3462</v>
      </c>
      <c r="M3176" s="2" t="s">
        <v>21</v>
      </c>
      <c r="N3176" s="2" t="str">
        <f>REPLACE([1]直补到人花名册!$O$3,9,6,"******")</f>
        <v>87021220******280011</v>
      </c>
    </row>
    <row r="3177" customHeight="1" spans="1:14">
      <c r="A3177" s="2" t="s">
        <v>14</v>
      </c>
      <c r="B3177" s="2" t="s">
        <v>3420</v>
      </c>
      <c r="C3177" s="2" t="s">
        <v>3421</v>
      </c>
      <c r="D3177" s="2" t="s">
        <v>3463</v>
      </c>
      <c r="E3177" s="3" t="str">
        <f>REPLACE([1]直补到人花名册!$E:$E,9,6,"******")</f>
        <v>43230219******5818</v>
      </c>
      <c r="F3177" s="4">
        <v>5</v>
      </c>
      <c r="G3177" s="4">
        <v>3000</v>
      </c>
      <c r="H3177" s="4">
        <v>5</v>
      </c>
      <c r="I3177" s="4">
        <v>3000</v>
      </c>
      <c r="J3177" s="4">
        <v>0</v>
      </c>
      <c r="K3177" s="4">
        <v>0</v>
      </c>
      <c r="L3177" s="2" t="s">
        <v>3463</v>
      </c>
      <c r="M3177" s="2" t="s">
        <v>21</v>
      </c>
      <c r="N3177" s="2" t="str">
        <f>REPLACE([1]直补到人花名册!$O$3,9,6,"******")</f>
        <v>87021220******280011</v>
      </c>
    </row>
    <row r="3178" customHeight="1" spans="1:14">
      <c r="A3178" s="2" t="s">
        <v>14</v>
      </c>
      <c r="B3178" s="2" t="s">
        <v>3420</v>
      </c>
      <c r="C3178" s="2" t="s">
        <v>3421</v>
      </c>
      <c r="D3178" s="2" t="s">
        <v>2764</v>
      </c>
      <c r="E3178" s="3" t="str">
        <f>REPLACE([1]直补到人花名册!$E:$E,9,6,"******")</f>
        <v>43230219******5816</v>
      </c>
      <c r="F3178" s="4">
        <v>3</v>
      </c>
      <c r="G3178" s="4">
        <v>1800</v>
      </c>
      <c r="H3178" s="4">
        <v>3</v>
      </c>
      <c r="I3178" s="4">
        <v>1800</v>
      </c>
      <c r="J3178" s="4">
        <v>0</v>
      </c>
      <c r="K3178" s="4">
        <v>0</v>
      </c>
      <c r="L3178" s="2" t="s">
        <v>2764</v>
      </c>
      <c r="M3178" s="2" t="s">
        <v>21</v>
      </c>
      <c r="N3178" s="2" t="str">
        <f>REPLACE([1]直补到人花名册!$O$3,9,6,"******")</f>
        <v>87021220******280011</v>
      </c>
    </row>
    <row r="3179" customHeight="1" spans="1:14">
      <c r="A3179" s="2" t="s">
        <v>14</v>
      </c>
      <c r="B3179" s="2" t="s">
        <v>3420</v>
      </c>
      <c r="C3179" s="2" t="s">
        <v>3421</v>
      </c>
      <c r="D3179" s="2" t="s">
        <v>591</v>
      </c>
      <c r="E3179" s="3" t="str">
        <f>REPLACE([1]直补到人花名册!$E:$E,9,6,"******")</f>
        <v>43230219******5835</v>
      </c>
      <c r="F3179" s="4">
        <v>2</v>
      </c>
      <c r="G3179" s="4">
        <v>1200</v>
      </c>
      <c r="H3179" s="4">
        <v>2</v>
      </c>
      <c r="I3179" s="4">
        <v>1200</v>
      </c>
      <c r="J3179" s="4">
        <v>0</v>
      </c>
      <c r="K3179" s="4">
        <v>0</v>
      </c>
      <c r="L3179" s="2" t="s">
        <v>591</v>
      </c>
      <c r="M3179" s="2" t="s">
        <v>21</v>
      </c>
      <c r="N3179" s="2" t="str">
        <f>REPLACE([1]直补到人花名册!$O$3,9,6,"******")</f>
        <v>87021220******280011</v>
      </c>
    </row>
    <row r="3180" customHeight="1" spans="1:14">
      <c r="A3180" s="2" t="s">
        <v>14</v>
      </c>
      <c r="B3180" s="2" t="s">
        <v>3420</v>
      </c>
      <c r="C3180" s="2" t="s">
        <v>3421</v>
      </c>
      <c r="D3180" s="2" t="s">
        <v>3464</v>
      </c>
      <c r="E3180" s="3" t="str">
        <f>REPLACE([1]直补到人花名册!$E:$E,9,6,"******")</f>
        <v>43098119******5438</v>
      </c>
      <c r="F3180" s="4">
        <v>3</v>
      </c>
      <c r="G3180" s="4">
        <v>1800</v>
      </c>
      <c r="H3180" s="4">
        <v>3</v>
      </c>
      <c r="I3180" s="4">
        <v>1800</v>
      </c>
      <c r="J3180" s="4">
        <v>0</v>
      </c>
      <c r="K3180" s="4">
        <v>0</v>
      </c>
      <c r="L3180" s="2" t="s">
        <v>3464</v>
      </c>
      <c r="M3180" s="2" t="s">
        <v>21</v>
      </c>
      <c r="N3180" s="2" t="str">
        <f>REPLACE([1]直补到人花名册!$O$3,9,6,"******")</f>
        <v>87021220******280011</v>
      </c>
    </row>
    <row r="3181" customHeight="1" spans="1:14">
      <c r="A3181" s="2" t="s">
        <v>14</v>
      </c>
      <c r="B3181" s="2" t="s">
        <v>3420</v>
      </c>
      <c r="C3181" s="2" t="s">
        <v>3421</v>
      </c>
      <c r="D3181" s="2" t="s">
        <v>3465</v>
      </c>
      <c r="E3181" s="3" t="str">
        <f>REPLACE([1]直补到人花名册!$E:$E,9,6,"******")</f>
        <v>43230219******5816</v>
      </c>
      <c r="F3181" s="4">
        <v>4</v>
      </c>
      <c r="G3181" s="4">
        <v>2400</v>
      </c>
      <c r="H3181" s="4">
        <v>4</v>
      </c>
      <c r="I3181" s="4">
        <v>2400</v>
      </c>
      <c r="J3181" s="4">
        <v>0</v>
      </c>
      <c r="K3181" s="4">
        <v>0</v>
      </c>
      <c r="L3181" s="2" t="s">
        <v>3465</v>
      </c>
      <c r="M3181" s="2" t="s">
        <v>21</v>
      </c>
      <c r="N3181" s="2" t="str">
        <f>REPLACE([1]直补到人花名册!$O$3,9,6,"******")</f>
        <v>87021220******280011</v>
      </c>
    </row>
    <row r="3182" customHeight="1" spans="1:14">
      <c r="A3182" s="2" t="s">
        <v>14</v>
      </c>
      <c r="B3182" s="2" t="s">
        <v>3420</v>
      </c>
      <c r="C3182" s="2" t="s">
        <v>3421</v>
      </c>
      <c r="D3182" s="2" t="s">
        <v>3466</v>
      </c>
      <c r="E3182" s="3" t="str">
        <f>REPLACE([1]直补到人花名册!$E:$E,9,6,"******")</f>
        <v>43230219******5240</v>
      </c>
      <c r="F3182" s="4">
        <v>0</v>
      </c>
      <c r="G3182" s="4">
        <v>0</v>
      </c>
      <c r="H3182" s="4">
        <v>0</v>
      </c>
      <c r="I3182" s="4">
        <v>0</v>
      </c>
      <c r="J3182" s="4">
        <v>0</v>
      </c>
      <c r="K3182" s="4">
        <v>0</v>
      </c>
      <c r="N3182" s="2" t="str">
        <f>REPLACE([1]直补到人花名册!$O$3,9,6,"******")</f>
        <v>87021220******280011</v>
      </c>
    </row>
    <row r="3183" customHeight="1" spans="1:14">
      <c r="A3183" s="2" t="s">
        <v>14</v>
      </c>
      <c r="B3183" s="2" t="s">
        <v>3420</v>
      </c>
      <c r="C3183" s="2" t="s">
        <v>3421</v>
      </c>
      <c r="D3183" s="2" t="s">
        <v>3467</v>
      </c>
      <c r="E3183" s="3" t="str">
        <f>REPLACE([1]直补到人花名册!$E:$E,9,6,"******")</f>
        <v>43230219******5829</v>
      </c>
      <c r="F3183" s="4">
        <v>0</v>
      </c>
      <c r="G3183" s="4">
        <v>0</v>
      </c>
      <c r="H3183" s="4">
        <v>0</v>
      </c>
      <c r="I3183" s="4">
        <v>0</v>
      </c>
      <c r="J3183" s="4">
        <v>0</v>
      </c>
      <c r="K3183" s="4">
        <v>0</v>
      </c>
      <c r="L3183" s="2" t="s">
        <v>3467</v>
      </c>
      <c r="M3183" s="2" t="s">
        <v>21</v>
      </c>
      <c r="N3183" s="2" t="str">
        <f>REPLACE([1]直补到人花名册!$O$3,9,6,"******")</f>
        <v>87021220******280011</v>
      </c>
    </row>
    <row r="3184" customHeight="1" spans="1:14">
      <c r="A3184" s="2" t="s">
        <v>14</v>
      </c>
      <c r="B3184" s="2" t="s">
        <v>3420</v>
      </c>
      <c r="C3184" s="2" t="s">
        <v>3421</v>
      </c>
      <c r="D3184" s="2" t="s">
        <v>3468</v>
      </c>
      <c r="E3184" s="3" t="str">
        <f>REPLACE([1]直补到人花名册!$E:$E,9,6,"******")</f>
        <v>43230219******5811</v>
      </c>
      <c r="F3184" s="4">
        <v>2</v>
      </c>
      <c r="G3184" s="4">
        <v>1200</v>
      </c>
      <c r="H3184" s="4">
        <v>2</v>
      </c>
      <c r="I3184" s="4">
        <v>1200</v>
      </c>
      <c r="J3184" s="4">
        <v>0</v>
      </c>
      <c r="K3184" s="4">
        <v>0</v>
      </c>
      <c r="L3184" s="2" t="s">
        <v>3468</v>
      </c>
      <c r="M3184" s="2" t="s">
        <v>21</v>
      </c>
      <c r="N3184" s="2" t="str">
        <f>REPLACE([1]直补到人花名册!$O$3,9,6,"******")</f>
        <v>87021220******280011</v>
      </c>
    </row>
    <row r="3185" customHeight="1" spans="1:14">
      <c r="A3185" s="2" t="s">
        <v>14</v>
      </c>
      <c r="B3185" s="2" t="s">
        <v>3420</v>
      </c>
      <c r="C3185" s="2" t="s">
        <v>3421</v>
      </c>
      <c r="D3185" s="2" t="s">
        <v>3469</v>
      </c>
      <c r="E3185" s="3" t="str">
        <f>REPLACE([1]直补到人花名册!$E:$E,9,6,"******")</f>
        <v>43230219******5838</v>
      </c>
      <c r="F3185" s="4">
        <v>8</v>
      </c>
      <c r="G3185" s="4">
        <v>4800</v>
      </c>
      <c r="H3185" s="4">
        <v>8</v>
      </c>
      <c r="I3185" s="4">
        <v>4800</v>
      </c>
      <c r="J3185" s="4">
        <v>0</v>
      </c>
      <c r="K3185" s="4">
        <v>0</v>
      </c>
      <c r="L3185" s="2" t="s">
        <v>3469</v>
      </c>
      <c r="M3185" s="2" t="s">
        <v>21</v>
      </c>
      <c r="N3185" s="2" t="str">
        <f>REPLACE([1]直补到人花名册!$O$3,9,6,"******")</f>
        <v>87021220******280011</v>
      </c>
    </row>
    <row r="3186" customHeight="1" spans="1:14">
      <c r="A3186" s="2" t="s">
        <v>14</v>
      </c>
      <c r="B3186" s="2" t="s">
        <v>3420</v>
      </c>
      <c r="C3186" s="2" t="s">
        <v>3421</v>
      </c>
      <c r="D3186" s="2" t="s">
        <v>3470</v>
      </c>
      <c r="E3186" s="3" t="str">
        <f>REPLACE([1]直补到人花名册!$E:$E,9,6,"******")</f>
        <v>43230219******581X</v>
      </c>
      <c r="F3186" s="4">
        <v>1</v>
      </c>
      <c r="G3186" s="4">
        <v>600</v>
      </c>
      <c r="H3186" s="4">
        <v>1</v>
      </c>
      <c r="I3186" s="4">
        <v>600</v>
      </c>
      <c r="J3186" s="4">
        <v>0</v>
      </c>
      <c r="K3186" s="4">
        <v>0</v>
      </c>
      <c r="L3186" s="2" t="s">
        <v>3470</v>
      </c>
      <c r="M3186" s="2" t="s">
        <v>21</v>
      </c>
      <c r="N3186" s="2" t="str">
        <f>REPLACE([1]直补到人花名册!$O$3,9,6,"******")</f>
        <v>87021220******280011</v>
      </c>
    </row>
    <row r="3187" customHeight="1" spans="1:14">
      <c r="A3187" s="2" t="s">
        <v>14</v>
      </c>
      <c r="B3187" s="2" t="s">
        <v>3420</v>
      </c>
      <c r="C3187" s="2" t="s">
        <v>3421</v>
      </c>
      <c r="D3187" s="2" t="s">
        <v>3471</v>
      </c>
      <c r="E3187" s="3" t="str">
        <f>REPLACE([1]直补到人花名册!$E:$E,9,6,"******")</f>
        <v>43230219******5817</v>
      </c>
      <c r="F3187" s="4">
        <v>3</v>
      </c>
      <c r="G3187" s="4">
        <v>1800</v>
      </c>
      <c r="H3187" s="4">
        <v>3</v>
      </c>
      <c r="I3187" s="4">
        <v>1800</v>
      </c>
      <c r="J3187" s="4">
        <v>0</v>
      </c>
      <c r="K3187" s="4">
        <v>0</v>
      </c>
      <c r="L3187" s="2" t="s">
        <v>3471</v>
      </c>
      <c r="M3187" s="2" t="s">
        <v>21</v>
      </c>
      <c r="N3187" s="2" t="str">
        <f>REPLACE([1]直补到人花名册!$O$3,9,6,"******")</f>
        <v>87021220******280011</v>
      </c>
    </row>
    <row r="3188" customHeight="1" spans="1:14">
      <c r="A3188" s="2" t="s">
        <v>14</v>
      </c>
      <c r="B3188" s="2" t="s">
        <v>3420</v>
      </c>
      <c r="C3188" s="2" t="s">
        <v>3421</v>
      </c>
      <c r="D3188" s="2" t="s">
        <v>3472</v>
      </c>
      <c r="E3188" s="3" t="str">
        <f>REPLACE([1]直补到人花名册!$E:$E,9,6,"******")</f>
        <v>43098119******5433</v>
      </c>
      <c r="F3188" s="4">
        <v>4</v>
      </c>
      <c r="G3188" s="4">
        <v>2400</v>
      </c>
      <c r="H3188" s="4">
        <v>4</v>
      </c>
      <c r="I3188" s="4">
        <v>2400</v>
      </c>
      <c r="J3188" s="4">
        <v>0</v>
      </c>
      <c r="K3188" s="4">
        <v>0</v>
      </c>
      <c r="L3188" s="2" t="s">
        <v>3472</v>
      </c>
      <c r="M3188" s="2" t="s">
        <v>21</v>
      </c>
      <c r="N3188" s="2" t="str">
        <f>REPLACE([1]直补到人花名册!$O$3,9,6,"******")</f>
        <v>87021220******280011</v>
      </c>
    </row>
    <row r="3189" customHeight="1" spans="1:14">
      <c r="A3189" s="2" t="s">
        <v>14</v>
      </c>
      <c r="B3189" s="2" t="s">
        <v>3420</v>
      </c>
      <c r="C3189" s="2" t="s">
        <v>3421</v>
      </c>
      <c r="D3189" s="2" t="s">
        <v>3473</v>
      </c>
      <c r="E3189" s="3" t="str">
        <f>REPLACE([1]直补到人花名册!$E:$E,9,6,"******")</f>
        <v>43230219******5818</v>
      </c>
      <c r="F3189" s="4">
        <v>0</v>
      </c>
      <c r="G3189" s="4">
        <v>0</v>
      </c>
      <c r="H3189" s="4">
        <v>0</v>
      </c>
      <c r="I3189" s="4">
        <v>0</v>
      </c>
      <c r="J3189" s="4">
        <v>0</v>
      </c>
      <c r="K3189" s="4">
        <v>0</v>
      </c>
      <c r="L3189" s="2" t="s">
        <v>3473</v>
      </c>
      <c r="M3189" s="2" t="s">
        <v>21</v>
      </c>
      <c r="N3189" s="2" t="str">
        <f>REPLACE([1]直补到人花名册!$O$3,9,6,"******")</f>
        <v>87021220******280011</v>
      </c>
    </row>
    <row r="3190" customHeight="1" spans="1:14">
      <c r="A3190" s="2" t="s">
        <v>14</v>
      </c>
      <c r="B3190" s="2" t="s">
        <v>3420</v>
      </c>
      <c r="C3190" s="2" t="s">
        <v>3421</v>
      </c>
      <c r="D3190" s="2" t="s">
        <v>3474</v>
      </c>
      <c r="E3190" s="3" t="str">
        <f>REPLACE([1]直补到人花名册!$E:$E,9,6,"******")</f>
        <v>43230219******5817</v>
      </c>
      <c r="F3190" s="4">
        <v>3</v>
      </c>
      <c r="G3190" s="4">
        <v>1800</v>
      </c>
      <c r="H3190" s="4">
        <v>3</v>
      </c>
      <c r="I3190" s="4">
        <v>1800</v>
      </c>
      <c r="J3190" s="4">
        <v>0</v>
      </c>
      <c r="K3190" s="4">
        <v>0</v>
      </c>
      <c r="L3190" s="2" t="s">
        <v>3474</v>
      </c>
      <c r="M3190" s="2" t="s">
        <v>21</v>
      </c>
      <c r="N3190" s="2" t="str">
        <f>REPLACE([1]直补到人花名册!$O$3,9,6,"******")</f>
        <v>87021220******280011</v>
      </c>
    </row>
    <row r="3191" customHeight="1" spans="1:14">
      <c r="A3191" s="2" t="s">
        <v>14</v>
      </c>
      <c r="B3191" s="2" t="s">
        <v>3420</v>
      </c>
      <c r="C3191" s="2" t="s">
        <v>3421</v>
      </c>
      <c r="D3191" s="2" t="s">
        <v>3475</v>
      </c>
      <c r="E3191" s="3" t="str">
        <f>REPLACE([1]直补到人花名册!$E:$E,9,6,"******")</f>
        <v>43230219******5834</v>
      </c>
      <c r="F3191" s="4">
        <v>3</v>
      </c>
      <c r="G3191" s="4">
        <v>1800</v>
      </c>
      <c r="H3191" s="4">
        <v>3</v>
      </c>
      <c r="I3191" s="4">
        <v>1800</v>
      </c>
      <c r="J3191" s="4">
        <v>0</v>
      </c>
      <c r="K3191" s="4">
        <v>0</v>
      </c>
      <c r="L3191" s="2" t="s">
        <v>3475</v>
      </c>
      <c r="M3191" s="2" t="s">
        <v>21</v>
      </c>
      <c r="N3191" s="2" t="str">
        <f>REPLACE([1]直补到人花名册!$O$3,9,6,"******")</f>
        <v>87021220******280011</v>
      </c>
    </row>
    <row r="3192" customHeight="1" spans="1:14">
      <c r="A3192" s="2" t="s">
        <v>14</v>
      </c>
      <c r="B3192" s="2" t="s">
        <v>3420</v>
      </c>
      <c r="C3192" s="2" t="s">
        <v>3421</v>
      </c>
      <c r="D3192" s="2" t="s">
        <v>3476</v>
      </c>
      <c r="E3192" s="3" t="str">
        <f>REPLACE([1]直补到人花名册!$E:$E,9,6,"******")</f>
        <v>43230219******5822</v>
      </c>
      <c r="F3192" s="4">
        <v>3</v>
      </c>
      <c r="G3192" s="4">
        <v>1800</v>
      </c>
      <c r="H3192" s="4">
        <v>3</v>
      </c>
      <c r="I3192" s="4">
        <v>1800</v>
      </c>
      <c r="J3192" s="4">
        <v>0</v>
      </c>
      <c r="K3192" s="4">
        <v>0</v>
      </c>
      <c r="L3192" s="2" t="s">
        <v>3476</v>
      </c>
      <c r="M3192" s="2" t="s">
        <v>21</v>
      </c>
      <c r="N3192" s="2" t="str">
        <f>REPLACE([1]直补到人花名册!$O$3,9,6,"******")</f>
        <v>87021220******280011</v>
      </c>
    </row>
    <row r="3193" customHeight="1" spans="1:14">
      <c r="A3193" s="2" t="s">
        <v>14</v>
      </c>
      <c r="B3193" s="2" t="s">
        <v>3420</v>
      </c>
      <c r="C3193" s="2" t="s">
        <v>3421</v>
      </c>
      <c r="D3193" s="2" t="s">
        <v>3477</v>
      </c>
      <c r="E3193" s="3" t="str">
        <f>REPLACE([1]直补到人花名册!$E:$E,9,6,"******")</f>
        <v>43098119******5419</v>
      </c>
      <c r="F3193" s="4">
        <v>2</v>
      </c>
      <c r="G3193" s="4">
        <v>1200</v>
      </c>
      <c r="H3193" s="4">
        <v>2</v>
      </c>
      <c r="I3193" s="4">
        <v>1200</v>
      </c>
      <c r="J3193" s="4">
        <v>0</v>
      </c>
      <c r="K3193" s="4">
        <v>0</v>
      </c>
      <c r="L3193" s="2" t="s">
        <v>3477</v>
      </c>
      <c r="M3193" s="2" t="s">
        <v>21</v>
      </c>
      <c r="N3193" s="2" t="str">
        <f>REPLACE([1]直补到人花名册!$O$3,9,6,"******")</f>
        <v>87021220******280011</v>
      </c>
    </row>
    <row r="3194" customHeight="1" spans="1:14">
      <c r="A3194" s="2" t="s">
        <v>14</v>
      </c>
      <c r="B3194" s="2" t="s">
        <v>3420</v>
      </c>
      <c r="C3194" s="2" t="s">
        <v>3421</v>
      </c>
      <c r="D3194" s="2" t="s">
        <v>3478</v>
      </c>
      <c r="E3194" s="3" t="str">
        <f>REPLACE([1]直补到人花名册!$E:$E,9,6,"******")</f>
        <v>43230219******581X</v>
      </c>
      <c r="F3194" s="4">
        <v>3</v>
      </c>
      <c r="G3194" s="4">
        <v>1800</v>
      </c>
      <c r="H3194" s="4">
        <v>3</v>
      </c>
      <c r="I3194" s="4">
        <v>1800</v>
      </c>
      <c r="J3194" s="4">
        <v>0</v>
      </c>
      <c r="K3194" s="4">
        <v>0</v>
      </c>
      <c r="L3194" s="2" t="s">
        <v>3478</v>
      </c>
      <c r="M3194" s="2" t="s">
        <v>21</v>
      </c>
      <c r="N3194" s="2" t="str">
        <f>REPLACE([1]直补到人花名册!$O$3,9,6,"******")</f>
        <v>87021220******280011</v>
      </c>
    </row>
    <row r="3195" customHeight="1" spans="1:14">
      <c r="A3195" s="2" t="s">
        <v>14</v>
      </c>
      <c r="B3195" s="2" t="s">
        <v>3420</v>
      </c>
      <c r="C3195" s="2" t="s">
        <v>3421</v>
      </c>
      <c r="D3195" s="2" t="s">
        <v>3479</v>
      </c>
      <c r="E3195" s="3" t="str">
        <f>REPLACE([1]直补到人花名册!$E:$E,9,6,"******")</f>
        <v>43230219******5812</v>
      </c>
      <c r="F3195" s="4">
        <v>5</v>
      </c>
      <c r="G3195" s="4">
        <v>3000</v>
      </c>
      <c r="H3195" s="4">
        <v>5</v>
      </c>
      <c r="I3195" s="4">
        <v>3000</v>
      </c>
      <c r="J3195" s="4">
        <v>0</v>
      </c>
      <c r="K3195" s="4">
        <v>0</v>
      </c>
      <c r="L3195" s="2" t="s">
        <v>3479</v>
      </c>
      <c r="M3195" s="2" t="s">
        <v>21</v>
      </c>
      <c r="N3195" s="2" t="str">
        <f>REPLACE([1]直补到人花名册!$O$3,9,6,"******")</f>
        <v>87021220******280011</v>
      </c>
    </row>
    <row r="3196" customHeight="1" spans="1:14">
      <c r="A3196" s="2" t="s">
        <v>14</v>
      </c>
      <c r="B3196" s="2" t="s">
        <v>3420</v>
      </c>
      <c r="C3196" s="2" t="s">
        <v>3421</v>
      </c>
      <c r="D3196" s="2" t="s">
        <v>3480</v>
      </c>
      <c r="E3196" s="3" t="str">
        <f>REPLACE([1]直补到人花名册!$E:$E,9,6,"******")</f>
        <v>43230219******5815</v>
      </c>
      <c r="F3196" s="4">
        <v>4</v>
      </c>
      <c r="G3196" s="4">
        <v>2400</v>
      </c>
      <c r="H3196" s="4">
        <v>4</v>
      </c>
      <c r="I3196" s="4">
        <v>2400</v>
      </c>
      <c r="J3196" s="4">
        <v>0</v>
      </c>
      <c r="K3196" s="4">
        <v>0</v>
      </c>
      <c r="L3196" s="2" t="s">
        <v>3480</v>
      </c>
      <c r="M3196" s="2" t="s">
        <v>21</v>
      </c>
      <c r="N3196" s="2" t="str">
        <f>REPLACE([1]直补到人花名册!$O$3,9,6,"******")</f>
        <v>87021220******280011</v>
      </c>
    </row>
    <row r="3197" customHeight="1" spans="1:14">
      <c r="A3197" s="2" t="s">
        <v>14</v>
      </c>
      <c r="B3197" s="2" t="s">
        <v>3420</v>
      </c>
      <c r="C3197" s="2" t="s">
        <v>3421</v>
      </c>
      <c r="D3197" s="2" t="s">
        <v>3481</v>
      </c>
      <c r="E3197" s="3" t="str">
        <f>REPLACE([1]直补到人花名册!$E:$E,9,6,"******")</f>
        <v>43230219******5812</v>
      </c>
      <c r="F3197" s="4">
        <v>4</v>
      </c>
      <c r="G3197" s="4">
        <v>2400</v>
      </c>
      <c r="H3197" s="4">
        <v>4</v>
      </c>
      <c r="I3197" s="4">
        <v>2400</v>
      </c>
      <c r="J3197" s="4">
        <v>0</v>
      </c>
      <c r="K3197" s="4">
        <v>0</v>
      </c>
      <c r="L3197" s="2" t="s">
        <v>3481</v>
      </c>
      <c r="M3197" s="2" t="s">
        <v>21</v>
      </c>
      <c r="N3197" s="2" t="str">
        <f>REPLACE([1]直补到人花名册!$O$3,9,6,"******")</f>
        <v>87021220******280011</v>
      </c>
    </row>
    <row r="3198" customHeight="1" spans="1:14">
      <c r="A3198" s="2" t="s">
        <v>14</v>
      </c>
      <c r="B3198" s="2" t="s">
        <v>3420</v>
      </c>
      <c r="C3198" s="2" t="s">
        <v>3421</v>
      </c>
      <c r="D3198" s="2" t="s">
        <v>3482</v>
      </c>
      <c r="E3198" s="3" t="str">
        <f>REPLACE([1]直补到人花名册!$E:$E,9,6,"******")</f>
        <v>43230219******5821</v>
      </c>
      <c r="F3198" s="4">
        <v>0</v>
      </c>
      <c r="G3198" s="4">
        <v>0</v>
      </c>
      <c r="H3198" s="4">
        <v>0</v>
      </c>
      <c r="I3198" s="4">
        <v>0</v>
      </c>
      <c r="J3198" s="4">
        <v>0</v>
      </c>
      <c r="K3198" s="4">
        <v>0</v>
      </c>
      <c r="L3198" s="2" t="s">
        <v>3482</v>
      </c>
      <c r="M3198" s="2" t="s">
        <v>21</v>
      </c>
      <c r="N3198" s="2" t="str">
        <f>REPLACE([1]直补到人花名册!$O$3,9,6,"******")</f>
        <v>87021220******280011</v>
      </c>
    </row>
    <row r="3199" customHeight="1" spans="1:14">
      <c r="A3199" s="2" t="s">
        <v>14</v>
      </c>
      <c r="B3199" s="2" t="s">
        <v>3420</v>
      </c>
      <c r="C3199" s="2" t="s">
        <v>3421</v>
      </c>
      <c r="D3199" s="2" t="s">
        <v>3483</v>
      </c>
      <c r="E3199" s="3" t="str">
        <f>REPLACE([1]直补到人花名册!$E:$E,9,6,"******")</f>
        <v>43098119******5442</v>
      </c>
      <c r="F3199" s="4">
        <v>0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2" t="s">
        <v>3483</v>
      </c>
      <c r="M3199" s="2" t="s">
        <v>21</v>
      </c>
      <c r="N3199" s="2" t="str">
        <f>REPLACE([1]直补到人花名册!$O$3,9,6,"******")</f>
        <v>87021220******280011</v>
      </c>
    </row>
    <row r="3200" customHeight="1" spans="1:14">
      <c r="A3200" s="2" t="s">
        <v>14</v>
      </c>
      <c r="B3200" s="2" t="s">
        <v>3420</v>
      </c>
      <c r="C3200" s="2" t="s">
        <v>3421</v>
      </c>
      <c r="D3200" s="2" t="s">
        <v>3484</v>
      </c>
      <c r="E3200" s="3" t="str">
        <f>REPLACE([1]直补到人花名册!$E:$E,9,6,"******")</f>
        <v>43230219******5817</v>
      </c>
      <c r="F3200" s="4">
        <v>3</v>
      </c>
      <c r="G3200" s="4">
        <v>1800</v>
      </c>
      <c r="H3200" s="4">
        <v>3</v>
      </c>
      <c r="I3200" s="4">
        <v>1800</v>
      </c>
      <c r="J3200" s="4">
        <v>0</v>
      </c>
      <c r="K3200" s="4">
        <v>0</v>
      </c>
      <c r="L3200" s="2" t="s">
        <v>3484</v>
      </c>
      <c r="M3200" s="2" t="s">
        <v>21</v>
      </c>
      <c r="N3200" s="2" t="str">
        <f>REPLACE([1]直补到人花名册!$O$3,9,6,"******")</f>
        <v>87021220******280011</v>
      </c>
    </row>
    <row r="3201" customHeight="1" spans="1:14">
      <c r="A3201" s="2" t="s">
        <v>14</v>
      </c>
      <c r="B3201" s="2" t="s">
        <v>3420</v>
      </c>
      <c r="C3201" s="2" t="s">
        <v>3421</v>
      </c>
      <c r="D3201" s="2" t="s">
        <v>3485</v>
      </c>
      <c r="E3201" s="3" t="str">
        <f>REPLACE([1]直补到人花名册!$E:$E,9,6,"******")</f>
        <v>43230219******5837</v>
      </c>
      <c r="F3201" s="4">
        <v>6</v>
      </c>
      <c r="G3201" s="4">
        <v>3600</v>
      </c>
      <c r="H3201" s="4">
        <v>6</v>
      </c>
      <c r="I3201" s="4">
        <v>3600</v>
      </c>
      <c r="J3201" s="4">
        <v>0</v>
      </c>
      <c r="K3201" s="4">
        <v>0</v>
      </c>
      <c r="L3201" s="2" t="s">
        <v>3485</v>
      </c>
      <c r="M3201" s="2" t="s">
        <v>21</v>
      </c>
      <c r="N3201" s="2" t="str">
        <f>REPLACE([1]直补到人花名册!$O$3,9,6,"******")</f>
        <v>87021220******280011</v>
      </c>
    </row>
    <row r="3202" customHeight="1" spans="1:14">
      <c r="A3202" s="2" t="s">
        <v>14</v>
      </c>
      <c r="B3202" s="2" t="s">
        <v>3420</v>
      </c>
      <c r="C3202" s="2" t="s">
        <v>3421</v>
      </c>
      <c r="D3202" s="2" t="s">
        <v>3486</v>
      </c>
      <c r="E3202" s="3" t="str">
        <f>REPLACE([1]直补到人花名册!$E:$E,9,6,"******")</f>
        <v>43230219******5811</v>
      </c>
      <c r="F3202" s="4">
        <v>0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  <c r="N3202" s="2" t="str">
        <f>REPLACE([1]直补到人花名册!$O$3,9,6,"******")</f>
        <v>87021220******280011</v>
      </c>
    </row>
    <row r="3203" customHeight="1" spans="1:14">
      <c r="A3203" s="2" t="s">
        <v>14</v>
      </c>
      <c r="B3203" s="2" t="s">
        <v>3420</v>
      </c>
      <c r="C3203" s="2" t="s">
        <v>3421</v>
      </c>
      <c r="D3203" s="2" t="s">
        <v>3487</v>
      </c>
      <c r="E3203" s="3" t="str">
        <f>REPLACE([1]直补到人花名册!$E:$E,9,6,"******")</f>
        <v>43230219******5425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N3203" s="2" t="str">
        <f>REPLACE([1]直补到人花名册!$O$3,9,6,"******")</f>
        <v>87021220******280011</v>
      </c>
    </row>
    <row r="3204" customHeight="1" spans="1:14">
      <c r="A3204" s="2" t="s">
        <v>14</v>
      </c>
      <c r="B3204" s="2" t="s">
        <v>3420</v>
      </c>
      <c r="C3204" s="2" t="s">
        <v>3421</v>
      </c>
      <c r="D3204" s="2" t="s">
        <v>3488</v>
      </c>
      <c r="E3204" s="3" t="str">
        <f>REPLACE([1]直补到人花名册!$E:$E,9,6,"******")</f>
        <v>43230219******5817</v>
      </c>
      <c r="F3204" s="4">
        <v>2</v>
      </c>
      <c r="G3204" s="4">
        <v>1200</v>
      </c>
      <c r="H3204" s="4">
        <v>2</v>
      </c>
      <c r="I3204" s="4">
        <v>1200</v>
      </c>
      <c r="J3204" s="4">
        <v>0</v>
      </c>
      <c r="K3204" s="4">
        <v>0</v>
      </c>
      <c r="L3204" s="2" t="s">
        <v>3489</v>
      </c>
      <c r="M3204" s="2" t="s">
        <v>21</v>
      </c>
      <c r="N3204" s="2" t="str">
        <f>REPLACE([1]直补到人花名册!$O$3,9,6,"******")</f>
        <v>87021220******280011</v>
      </c>
    </row>
    <row r="3205" customHeight="1" spans="1:14">
      <c r="A3205" s="2" t="s">
        <v>14</v>
      </c>
      <c r="B3205" s="2" t="s">
        <v>3420</v>
      </c>
      <c r="C3205" s="2" t="s">
        <v>3421</v>
      </c>
      <c r="D3205" s="2" t="s">
        <v>3490</v>
      </c>
      <c r="E3205" s="3" t="str">
        <f>REPLACE([1]直补到人花名册!$E:$E,9,6,"******")</f>
        <v>43098119******5430</v>
      </c>
      <c r="F3205" s="4">
        <v>0</v>
      </c>
      <c r="G3205" s="4">
        <v>0</v>
      </c>
      <c r="H3205" s="4">
        <v>0</v>
      </c>
      <c r="I3205" s="4">
        <v>0</v>
      </c>
      <c r="J3205" s="4">
        <v>0</v>
      </c>
      <c r="K3205" s="4">
        <v>0</v>
      </c>
      <c r="L3205" s="2" t="s">
        <v>3490</v>
      </c>
      <c r="M3205" s="2" t="s">
        <v>21</v>
      </c>
      <c r="N3205" s="2" t="str">
        <f>REPLACE([1]直补到人花名册!$O$3,9,6,"******")</f>
        <v>87021220******280011</v>
      </c>
    </row>
    <row r="3206" customHeight="1" spans="1:14">
      <c r="A3206" s="2" t="s">
        <v>14</v>
      </c>
      <c r="B3206" s="2" t="s">
        <v>3420</v>
      </c>
      <c r="C3206" s="2" t="s">
        <v>3421</v>
      </c>
      <c r="D3206" s="2" t="s">
        <v>3491</v>
      </c>
      <c r="E3206" s="3" t="str">
        <f>REPLACE([1]直补到人花名册!$E:$E,9,6,"******")</f>
        <v>43098119******5424</v>
      </c>
      <c r="F3206" s="4">
        <v>1</v>
      </c>
      <c r="G3206" s="4">
        <v>600</v>
      </c>
      <c r="H3206" s="4">
        <v>1</v>
      </c>
      <c r="I3206" s="4">
        <v>600</v>
      </c>
      <c r="J3206" s="4">
        <v>0</v>
      </c>
      <c r="K3206" s="4">
        <v>0</v>
      </c>
      <c r="L3206" s="2" t="s">
        <v>3491</v>
      </c>
      <c r="M3206" s="2" t="s">
        <v>21</v>
      </c>
      <c r="N3206" s="2" t="str">
        <f>REPLACE([1]直补到人花名册!$O$3,9,6,"******")</f>
        <v>87021220******280011</v>
      </c>
    </row>
    <row r="3207" customHeight="1" spans="1:14">
      <c r="A3207" s="2" t="s">
        <v>14</v>
      </c>
      <c r="B3207" s="2" t="s">
        <v>3420</v>
      </c>
      <c r="C3207" s="2" t="s">
        <v>3421</v>
      </c>
      <c r="D3207" s="2" t="s">
        <v>1170</v>
      </c>
      <c r="E3207" s="3" t="str">
        <f>REPLACE([1]直补到人花名册!$E:$E,9,6,"******")</f>
        <v>43230219******5819</v>
      </c>
      <c r="F3207" s="4">
        <v>0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2" t="s">
        <v>1170</v>
      </c>
      <c r="M3207" s="2" t="s">
        <v>21</v>
      </c>
      <c r="N3207" s="2" t="str">
        <f>REPLACE([1]直补到人花名册!$O$3,9,6,"******")</f>
        <v>87021220******280011</v>
      </c>
    </row>
    <row r="3208" customHeight="1" spans="1:14">
      <c r="A3208" s="2" t="s">
        <v>14</v>
      </c>
      <c r="B3208" s="2" t="s">
        <v>3420</v>
      </c>
      <c r="C3208" s="2" t="s">
        <v>3421</v>
      </c>
      <c r="D3208" s="2" t="s">
        <v>3492</v>
      </c>
      <c r="E3208" s="3" t="str">
        <f>REPLACE([1]直补到人花名册!$E:$E,9,6,"******")</f>
        <v>43230219******5811</v>
      </c>
      <c r="F3208" s="4">
        <v>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2" t="s">
        <v>3492</v>
      </c>
      <c r="M3208" s="2" t="s">
        <v>21</v>
      </c>
      <c r="N3208" s="2" t="str">
        <f>REPLACE([1]直补到人花名册!$O$3,9,6,"******")</f>
        <v>87021220******280011</v>
      </c>
    </row>
    <row r="3209" customHeight="1" spans="1:14">
      <c r="A3209" s="2" t="s">
        <v>14</v>
      </c>
      <c r="B3209" s="2" t="s">
        <v>3420</v>
      </c>
      <c r="C3209" s="2" t="s">
        <v>3421</v>
      </c>
      <c r="D3209" s="2" t="s">
        <v>3493</v>
      </c>
      <c r="E3209" s="3" t="str">
        <f>REPLACE([1]直补到人花名册!$E:$E,9,6,"******")</f>
        <v>43098119******5417</v>
      </c>
      <c r="F3209" s="4">
        <v>2</v>
      </c>
      <c r="G3209" s="4">
        <v>1200</v>
      </c>
      <c r="H3209" s="4">
        <v>2</v>
      </c>
      <c r="I3209" s="4">
        <v>1200</v>
      </c>
      <c r="J3209" s="4">
        <v>0</v>
      </c>
      <c r="K3209" s="4">
        <v>0</v>
      </c>
      <c r="L3209" s="2" t="s">
        <v>3493</v>
      </c>
      <c r="M3209" s="2" t="s">
        <v>21</v>
      </c>
      <c r="N3209" s="2" t="str">
        <f>REPLACE([1]直补到人花名册!$O$3,9,6,"******")</f>
        <v>87021220******280011</v>
      </c>
    </row>
    <row r="3210" customHeight="1" spans="1:14">
      <c r="A3210" s="2" t="s">
        <v>14</v>
      </c>
      <c r="B3210" s="2" t="s">
        <v>3420</v>
      </c>
      <c r="C3210" s="2" t="s">
        <v>3421</v>
      </c>
      <c r="D3210" s="2" t="s">
        <v>3494</v>
      </c>
      <c r="E3210" s="3" t="str">
        <f>REPLACE([1]直补到人花名册!$E:$E,9,6,"******")</f>
        <v>43230219******5816</v>
      </c>
      <c r="F3210" s="4">
        <v>3</v>
      </c>
      <c r="G3210" s="4">
        <v>1800</v>
      </c>
      <c r="H3210" s="4">
        <v>3</v>
      </c>
      <c r="I3210" s="4">
        <v>1800</v>
      </c>
      <c r="J3210" s="4">
        <v>0</v>
      </c>
      <c r="K3210" s="4">
        <v>0</v>
      </c>
      <c r="L3210" s="2" t="s">
        <v>3494</v>
      </c>
      <c r="M3210" s="2" t="s">
        <v>21</v>
      </c>
      <c r="N3210" s="2" t="str">
        <f>REPLACE([1]直补到人花名册!$O$3,9,6,"******")</f>
        <v>87021220******280011</v>
      </c>
    </row>
    <row r="3211" customHeight="1" spans="1:14">
      <c r="A3211" s="2" t="s">
        <v>14</v>
      </c>
      <c r="B3211" s="2" t="s">
        <v>3420</v>
      </c>
      <c r="C3211" s="2" t="s">
        <v>3421</v>
      </c>
      <c r="D3211" s="2" t="s">
        <v>3495</v>
      </c>
      <c r="E3211" s="3" t="str">
        <f>REPLACE([1]直补到人花名册!$E:$E,9,6,"******")</f>
        <v>43230219******5813</v>
      </c>
      <c r="F3211" s="4">
        <v>4</v>
      </c>
      <c r="G3211" s="4">
        <v>2400</v>
      </c>
      <c r="H3211" s="4">
        <v>4</v>
      </c>
      <c r="I3211" s="4">
        <v>2400</v>
      </c>
      <c r="J3211" s="4">
        <v>0</v>
      </c>
      <c r="K3211" s="4">
        <v>0</v>
      </c>
      <c r="L3211" s="2" t="s">
        <v>3495</v>
      </c>
      <c r="M3211" s="2" t="s">
        <v>21</v>
      </c>
      <c r="N3211" s="2" t="str">
        <f>REPLACE([1]直补到人花名册!$O$3,9,6,"******")</f>
        <v>87021220******280011</v>
      </c>
    </row>
    <row r="3212" customHeight="1" spans="1:14">
      <c r="A3212" s="2" t="s">
        <v>14</v>
      </c>
      <c r="B3212" s="2" t="s">
        <v>3420</v>
      </c>
      <c r="C3212" s="2" t="s">
        <v>3421</v>
      </c>
      <c r="D3212" s="2" t="s">
        <v>3496</v>
      </c>
      <c r="E3212" s="3" t="str">
        <f>REPLACE([1]直补到人花名册!$E:$E,9,6,"******")</f>
        <v>43230219******5812</v>
      </c>
      <c r="F3212" s="4">
        <v>3</v>
      </c>
      <c r="G3212" s="4">
        <v>1800</v>
      </c>
      <c r="H3212" s="4">
        <v>3</v>
      </c>
      <c r="I3212" s="4">
        <v>1800</v>
      </c>
      <c r="J3212" s="4">
        <v>0</v>
      </c>
      <c r="K3212" s="4">
        <v>0</v>
      </c>
      <c r="L3212" s="2" t="s">
        <v>3496</v>
      </c>
      <c r="M3212" s="2" t="s">
        <v>21</v>
      </c>
      <c r="N3212" s="2" t="str">
        <f>REPLACE([1]直补到人花名册!$O$3,9,6,"******")</f>
        <v>87021220******280011</v>
      </c>
    </row>
    <row r="3213" customHeight="1" spans="1:14">
      <c r="A3213" s="2" t="s">
        <v>14</v>
      </c>
      <c r="B3213" s="2" t="s">
        <v>3420</v>
      </c>
      <c r="C3213" s="2" t="s">
        <v>3421</v>
      </c>
      <c r="D3213" s="2" t="s">
        <v>3497</v>
      </c>
      <c r="E3213" s="3" t="str">
        <f>REPLACE([1]直补到人花名册!$E:$E,9,6,"******")</f>
        <v>43230219******5825</v>
      </c>
      <c r="F3213" s="4">
        <v>1</v>
      </c>
      <c r="G3213" s="4">
        <v>600</v>
      </c>
      <c r="H3213" s="4">
        <v>1</v>
      </c>
      <c r="I3213" s="4">
        <v>600</v>
      </c>
      <c r="J3213" s="4">
        <v>0</v>
      </c>
      <c r="K3213" s="4">
        <v>0</v>
      </c>
      <c r="L3213" s="2" t="s">
        <v>3498</v>
      </c>
      <c r="M3213" s="2" t="s">
        <v>21</v>
      </c>
      <c r="N3213" s="2" t="str">
        <f>REPLACE([1]直补到人花名册!$O$3,9,6,"******")</f>
        <v>87021220******280011</v>
      </c>
    </row>
    <row r="3214" customHeight="1" spans="1:14">
      <c r="A3214" s="2" t="s">
        <v>14</v>
      </c>
      <c r="B3214" s="2" t="s">
        <v>3420</v>
      </c>
      <c r="C3214" s="2" t="s">
        <v>3421</v>
      </c>
      <c r="D3214" s="2" t="s">
        <v>3499</v>
      </c>
      <c r="E3214" s="3" t="str">
        <f>REPLACE([1]直补到人花名册!$E:$E,9,6,"******")</f>
        <v>43230219******5837</v>
      </c>
      <c r="F3214" s="4">
        <v>4</v>
      </c>
      <c r="G3214" s="4">
        <v>2400</v>
      </c>
      <c r="H3214" s="4">
        <v>4</v>
      </c>
      <c r="I3214" s="4">
        <v>2400</v>
      </c>
      <c r="J3214" s="4">
        <v>0</v>
      </c>
      <c r="K3214" s="4">
        <v>0</v>
      </c>
      <c r="L3214" s="2" t="s">
        <v>3499</v>
      </c>
      <c r="M3214" s="2" t="s">
        <v>21</v>
      </c>
      <c r="N3214" s="2" t="str">
        <f>REPLACE([1]直补到人花名册!$O$3,9,6,"******")</f>
        <v>87021220******280011</v>
      </c>
    </row>
    <row r="3215" customHeight="1" spans="1:14">
      <c r="A3215" s="2" t="s">
        <v>14</v>
      </c>
      <c r="B3215" s="2" t="s">
        <v>3420</v>
      </c>
      <c r="C3215" s="2" t="s">
        <v>3421</v>
      </c>
      <c r="D3215" s="2" t="s">
        <v>3500</v>
      </c>
      <c r="E3215" s="3" t="str">
        <f>REPLACE([1]直补到人花名册!$E:$E,9,6,"******")</f>
        <v>43230219******5815</v>
      </c>
      <c r="F3215" s="4">
        <v>3</v>
      </c>
      <c r="G3215" s="4">
        <v>1800</v>
      </c>
      <c r="H3215" s="4">
        <v>3</v>
      </c>
      <c r="I3215" s="4">
        <v>1800</v>
      </c>
      <c r="J3215" s="4">
        <v>0</v>
      </c>
      <c r="K3215" s="4">
        <v>0</v>
      </c>
      <c r="L3215" s="2" t="s">
        <v>3500</v>
      </c>
      <c r="M3215" s="2" t="s">
        <v>21</v>
      </c>
      <c r="N3215" s="2" t="str">
        <f>REPLACE([1]直补到人花名册!$O$3,9,6,"******")</f>
        <v>87021220******280011</v>
      </c>
    </row>
    <row r="3216" customHeight="1" spans="1:14">
      <c r="A3216" s="2" t="s">
        <v>14</v>
      </c>
      <c r="B3216" s="2" t="s">
        <v>3420</v>
      </c>
      <c r="C3216" s="2" t="s">
        <v>3421</v>
      </c>
      <c r="D3216" s="2" t="s">
        <v>3501</v>
      </c>
      <c r="E3216" s="3" t="str">
        <f>REPLACE([1]直补到人花名册!$E:$E,9,6,"******")</f>
        <v>43098119******5420</v>
      </c>
      <c r="F3216" s="4">
        <v>0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2" t="s">
        <v>3501</v>
      </c>
      <c r="M3216" s="2" t="s">
        <v>21</v>
      </c>
      <c r="N3216" s="2" t="str">
        <f>REPLACE([1]直补到人花名册!$O$3,9,6,"******")</f>
        <v>87021220******280011</v>
      </c>
    </row>
    <row r="3217" customHeight="1" spans="1:14">
      <c r="A3217" s="2" t="s">
        <v>14</v>
      </c>
      <c r="B3217" s="2" t="s">
        <v>3420</v>
      </c>
      <c r="C3217" s="2" t="s">
        <v>3421</v>
      </c>
      <c r="D3217" s="2" t="s">
        <v>3502</v>
      </c>
      <c r="E3217" s="3" t="str">
        <f>REPLACE([1]直补到人花名册!$E:$E,9,6,"******")</f>
        <v>43230219******5817</v>
      </c>
      <c r="F3217" s="4">
        <v>5</v>
      </c>
      <c r="G3217" s="4">
        <v>3000</v>
      </c>
      <c r="H3217" s="4">
        <v>5</v>
      </c>
      <c r="I3217" s="4">
        <v>3000</v>
      </c>
      <c r="J3217" s="4">
        <v>0</v>
      </c>
      <c r="K3217" s="4">
        <v>0</v>
      </c>
      <c r="L3217" s="2" t="s">
        <v>3502</v>
      </c>
      <c r="M3217" s="2" t="s">
        <v>21</v>
      </c>
      <c r="N3217" s="2" t="str">
        <f>REPLACE([1]直补到人花名册!$O$3,9,6,"******")</f>
        <v>87021220******280011</v>
      </c>
    </row>
    <row r="3218" customHeight="1" spans="1:14">
      <c r="A3218" s="2" t="s">
        <v>14</v>
      </c>
      <c r="B3218" s="2" t="s">
        <v>3420</v>
      </c>
      <c r="C3218" s="2" t="s">
        <v>3421</v>
      </c>
      <c r="D3218" s="2" t="s">
        <v>3503</v>
      </c>
      <c r="E3218" s="3" t="str">
        <f>REPLACE([1]直补到人花名册!$E:$E,9,6,"******")</f>
        <v>43098119******5449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2" t="s">
        <v>3503</v>
      </c>
      <c r="M3218" s="2" t="s">
        <v>21</v>
      </c>
      <c r="N3218" s="2" t="str">
        <f>REPLACE([1]直补到人花名册!$O$3,9,6,"******")</f>
        <v>87021220******280011</v>
      </c>
    </row>
    <row r="3219" customHeight="1" spans="1:14">
      <c r="A3219" s="2" t="s">
        <v>14</v>
      </c>
      <c r="B3219" s="2" t="s">
        <v>3420</v>
      </c>
      <c r="C3219" s="2" t="s">
        <v>3421</v>
      </c>
      <c r="D3219" s="2" t="s">
        <v>3504</v>
      </c>
      <c r="E3219" s="3" t="str">
        <f>REPLACE([1]直补到人花名册!$E:$E,9,6,"******")</f>
        <v>43098119******5447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2" t="s">
        <v>3504</v>
      </c>
      <c r="M3219" s="2" t="s">
        <v>21</v>
      </c>
      <c r="N3219" s="2" t="str">
        <f>REPLACE([1]直补到人花名册!$O$3,9,6,"******")</f>
        <v>87021220******280011</v>
      </c>
    </row>
    <row r="3220" customHeight="1" spans="1:14">
      <c r="A3220" s="2" t="s">
        <v>14</v>
      </c>
      <c r="B3220" s="2" t="s">
        <v>3420</v>
      </c>
      <c r="C3220" s="2" t="s">
        <v>3421</v>
      </c>
      <c r="D3220" s="2" t="s">
        <v>3505</v>
      </c>
      <c r="E3220" s="3" t="str">
        <f>REPLACE([1]直补到人花名册!$E:$E,9,6,"******")</f>
        <v>43230219******5832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4">
        <v>0</v>
      </c>
      <c r="L3220" s="2" t="s">
        <v>3505</v>
      </c>
      <c r="M3220" s="2" t="s">
        <v>21</v>
      </c>
      <c r="N3220" s="2" t="str">
        <f>REPLACE([1]直补到人花名册!$O$3,9,6,"******")</f>
        <v>87021220******280011</v>
      </c>
    </row>
    <row r="3221" customHeight="1" spans="1:14">
      <c r="A3221" s="2" t="s">
        <v>14</v>
      </c>
      <c r="B3221" s="2" t="s">
        <v>3420</v>
      </c>
      <c r="C3221" s="2" t="s">
        <v>3421</v>
      </c>
      <c r="D3221" s="2" t="s">
        <v>569</v>
      </c>
      <c r="E3221" s="3" t="str">
        <f>REPLACE([1]直补到人花名册!$E:$E,9,6,"******")</f>
        <v>43230219******5818</v>
      </c>
      <c r="F3221" s="4">
        <v>0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  <c r="L3221" s="2" t="s">
        <v>569</v>
      </c>
      <c r="M3221" s="2" t="s">
        <v>21</v>
      </c>
      <c r="N3221" s="2" t="str">
        <f>REPLACE([1]直补到人花名册!$O$3,9,6,"******")</f>
        <v>87021220******280011</v>
      </c>
    </row>
    <row r="3222" customHeight="1" spans="1:14">
      <c r="A3222" s="2" t="s">
        <v>14</v>
      </c>
      <c r="B3222" s="2" t="s">
        <v>3420</v>
      </c>
      <c r="C3222" s="2" t="s">
        <v>3421</v>
      </c>
      <c r="D3222" s="2" t="s">
        <v>3506</v>
      </c>
      <c r="E3222" s="3" t="str">
        <f>REPLACE([1]直补到人花名册!$E:$E,9,6,"******")</f>
        <v>43098119******5436</v>
      </c>
      <c r="F3222" s="4">
        <v>2</v>
      </c>
      <c r="G3222" s="4">
        <v>1200</v>
      </c>
      <c r="H3222" s="4">
        <v>2</v>
      </c>
      <c r="I3222" s="4">
        <v>1200</v>
      </c>
      <c r="J3222" s="4">
        <v>0</v>
      </c>
      <c r="K3222" s="4">
        <v>0</v>
      </c>
      <c r="L3222" s="2" t="s">
        <v>3506</v>
      </c>
      <c r="M3222" s="2" t="s">
        <v>21</v>
      </c>
      <c r="N3222" s="2" t="str">
        <f>REPLACE([1]直补到人花名册!$O$3,9,6,"******")</f>
        <v>87021220******280011</v>
      </c>
    </row>
    <row r="3223" customHeight="1" spans="1:14">
      <c r="A3223" s="2" t="s">
        <v>14</v>
      </c>
      <c r="B3223" s="2" t="s">
        <v>3420</v>
      </c>
      <c r="C3223" s="2" t="s">
        <v>3421</v>
      </c>
      <c r="D3223" s="2" t="s">
        <v>3507</v>
      </c>
      <c r="E3223" s="3" t="str">
        <f>REPLACE([1]直补到人花名册!$E:$E,9,6,"******")</f>
        <v>43230219******5834</v>
      </c>
      <c r="F3223" s="4">
        <v>1</v>
      </c>
      <c r="G3223" s="4">
        <v>600</v>
      </c>
      <c r="H3223" s="4">
        <v>1</v>
      </c>
      <c r="I3223" s="4">
        <v>600</v>
      </c>
      <c r="J3223" s="4">
        <v>0</v>
      </c>
      <c r="K3223" s="4">
        <v>0</v>
      </c>
      <c r="L3223" s="2" t="s">
        <v>3507</v>
      </c>
      <c r="M3223" s="2" t="s">
        <v>21</v>
      </c>
      <c r="N3223" s="2" t="str">
        <f>REPLACE([1]直补到人花名册!$O$3,9,6,"******")</f>
        <v>87021220******280011</v>
      </c>
    </row>
    <row r="3224" customHeight="1" spans="1:14">
      <c r="A3224" s="2" t="s">
        <v>14</v>
      </c>
      <c r="B3224" s="2" t="s">
        <v>3420</v>
      </c>
      <c r="C3224" s="2" t="s">
        <v>3421</v>
      </c>
      <c r="D3224" s="2" t="s">
        <v>3508</v>
      </c>
      <c r="E3224" s="3" t="str">
        <f>REPLACE([1]直补到人花名册!$E:$E,9,6,"******")</f>
        <v>43230219******5838</v>
      </c>
      <c r="F3224" s="4">
        <v>4</v>
      </c>
      <c r="G3224" s="4">
        <v>2400</v>
      </c>
      <c r="H3224" s="4">
        <v>4</v>
      </c>
      <c r="I3224" s="4">
        <v>2400</v>
      </c>
      <c r="J3224" s="4">
        <v>0</v>
      </c>
      <c r="K3224" s="4">
        <v>0</v>
      </c>
      <c r="L3224" s="2" t="s">
        <v>3508</v>
      </c>
      <c r="M3224" s="2" t="s">
        <v>21</v>
      </c>
      <c r="N3224" s="2" t="str">
        <f>REPLACE([1]直补到人花名册!$O$3,9,6,"******")</f>
        <v>87021220******280011</v>
      </c>
    </row>
    <row r="3225" customHeight="1" spans="1:14">
      <c r="A3225" s="2" t="s">
        <v>14</v>
      </c>
      <c r="B3225" s="2" t="s">
        <v>3420</v>
      </c>
      <c r="C3225" s="2" t="s">
        <v>3421</v>
      </c>
      <c r="D3225" s="2" t="s">
        <v>3509</v>
      </c>
      <c r="E3225" s="3" t="str">
        <f>REPLACE([1]直补到人花名册!$E:$E,9,6,"******")</f>
        <v>43230219******5819</v>
      </c>
      <c r="F3225" s="4">
        <v>0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  <c r="N3225" s="2" t="str">
        <f>REPLACE([1]直补到人花名册!$O$3,9,6,"******")</f>
        <v>87021220******280011</v>
      </c>
    </row>
    <row r="3226" customHeight="1" spans="1:14">
      <c r="A3226" s="2" t="s">
        <v>14</v>
      </c>
      <c r="B3226" s="2" t="s">
        <v>3420</v>
      </c>
      <c r="C3226" s="2" t="s">
        <v>3421</v>
      </c>
      <c r="D3226" s="2" t="s">
        <v>3510</v>
      </c>
      <c r="E3226" s="3" t="str">
        <f>REPLACE([1]直补到人花名册!$E:$E,9,6,"******")</f>
        <v>43230219******5826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2" t="s">
        <v>3510</v>
      </c>
      <c r="M3226" s="2" t="s">
        <v>21</v>
      </c>
      <c r="N3226" s="2" t="str">
        <f>REPLACE([1]直补到人花名册!$O$3,9,6,"******")</f>
        <v>87021220******280011</v>
      </c>
    </row>
    <row r="3227" customHeight="1" spans="1:14">
      <c r="A3227" s="2" t="s">
        <v>14</v>
      </c>
      <c r="B3227" s="2" t="s">
        <v>3420</v>
      </c>
      <c r="C3227" s="2" t="s">
        <v>3421</v>
      </c>
      <c r="D3227" s="2" t="s">
        <v>3511</v>
      </c>
      <c r="E3227" s="3" t="str">
        <f>REPLACE([1]直补到人花名册!$E:$E,9,6,"******")</f>
        <v>43098119******5438</v>
      </c>
      <c r="F3227" s="4">
        <v>4</v>
      </c>
      <c r="G3227" s="4">
        <v>2400</v>
      </c>
      <c r="H3227" s="4">
        <v>4</v>
      </c>
      <c r="I3227" s="4">
        <v>2400</v>
      </c>
      <c r="J3227" s="4">
        <v>0</v>
      </c>
      <c r="K3227" s="4">
        <v>0</v>
      </c>
      <c r="L3227" s="2" t="s">
        <v>3511</v>
      </c>
      <c r="M3227" s="2" t="s">
        <v>21</v>
      </c>
      <c r="N3227" s="2" t="str">
        <f>REPLACE([1]直补到人花名册!$O$3,9,6,"******")</f>
        <v>87021220******280011</v>
      </c>
    </row>
    <row r="3228" customHeight="1" spans="1:14">
      <c r="A3228" s="2" t="s">
        <v>14</v>
      </c>
      <c r="B3228" s="2" t="s">
        <v>3420</v>
      </c>
      <c r="C3228" s="2" t="s">
        <v>3421</v>
      </c>
      <c r="D3228" s="2" t="s">
        <v>3512</v>
      </c>
      <c r="E3228" s="3" t="str">
        <f>REPLACE([1]直补到人花名册!$E:$E,9,6,"******")</f>
        <v>43230219******5833</v>
      </c>
      <c r="F3228" s="4">
        <v>4</v>
      </c>
      <c r="G3228" s="4">
        <v>2400</v>
      </c>
      <c r="H3228" s="4">
        <v>4</v>
      </c>
      <c r="I3228" s="4">
        <v>2400</v>
      </c>
      <c r="J3228" s="4">
        <v>0</v>
      </c>
      <c r="K3228" s="4">
        <v>0</v>
      </c>
      <c r="L3228" s="2" t="s">
        <v>3512</v>
      </c>
      <c r="M3228" s="2" t="s">
        <v>21</v>
      </c>
      <c r="N3228" s="2" t="str">
        <f>REPLACE([1]直补到人花名册!$O$3,9,6,"******")</f>
        <v>87021220******280011</v>
      </c>
    </row>
    <row r="3229" customHeight="1" spans="1:14">
      <c r="A3229" s="2" t="s">
        <v>14</v>
      </c>
      <c r="B3229" s="2" t="s">
        <v>3420</v>
      </c>
      <c r="C3229" s="2" t="s">
        <v>3421</v>
      </c>
      <c r="D3229" s="2" t="s">
        <v>1920</v>
      </c>
      <c r="E3229" s="3" t="str">
        <f>REPLACE([1]直补到人花名册!$E:$E,9,6,"******")</f>
        <v>43230219******5819</v>
      </c>
      <c r="F3229" s="4">
        <v>3</v>
      </c>
      <c r="G3229" s="4">
        <v>1800</v>
      </c>
      <c r="H3229" s="4">
        <v>3</v>
      </c>
      <c r="I3229" s="4">
        <v>1800</v>
      </c>
      <c r="J3229" s="4">
        <v>0</v>
      </c>
      <c r="K3229" s="4">
        <v>0</v>
      </c>
      <c r="L3229" s="2" t="s">
        <v>1920</v>
      </c>
      <c r="M3229" s="2" t="s">
        <v>21</v>
      </c>
      <c r="N3229" s="2" t="str">
        <f>REPLACE([1]直补到人花名册!$O$3,9,6,"******")</f>
        <v>87021220******280011</v>
      </c>
    </row>
    <row r="3230" customHeight="1" spans="1:14">
      <c r="A3230" s="2" t="s">
        <v>14</v>
      </c>
      <c r="B3230" s="2" t="s">
        <v>3420</v>
      </c>
      <c r="C3230" s="2" t="s">
        <v>3421</v>
      </c>
      <c r="D3230" s="2" t="s">
        <v>310</v>
      </c>
      <c r="E3230" s="3" t="str">
        <f>REPLACE([1]直补到人花名册!$E:$E,9,6,"******")</f>
        <v>43230219******5856</v>
      </c>
      <c r="F3230" s="4">
        <v>0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  <c r="L3230" s="2" t="s">
        <v>310</v>
      </c>
      <c r="M3230" s="2" t="s">
        <v>21</v>
      </c>
      <c r="N3230" s="2" t="str">
        <f>REPLACE([1]直补到人花名册!$O$3,9,6,"******")</f>
        <v>87021220******280011</v>
      </c>
    </row>
    <row r="3231" customHeight="1" spans="1:14">
      <c r="A3231" s="2" t="s">
        <v>14</v>
      </c>
      <c r="B3231" s="2" t="s">
        <v>3420</v>
      </c>
      <c r="C3231" s="2" t="s">
        <v>3421</v>
      </c>
      <c r="D3231" s="2" t="s">
        <v>3513</v>
      </c>
      <c r="E3231" s="3" t="str">
        <f>REPLACE([1]直补到人花名册!$E:$E,9,6,"******")</f>
        <v>43230219******5825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2" t="s">
        <v>3513</v>
      </c>
      <c r="M3231" s="2" t="s">
        <v>21</v>
      </c>
      <c r="N3231" s="2" t="str">
        <f>REPLACE([1]直补到人花名册!$O$3,9,6,"******")</f>
        <v>87021220******280011</v>
      </c>
    </row>
    <row r="3232" customHeight="1" spans="1:14">
      <c r="A3232" s="2" t="s">
        <v>14</v>
      </c>
      <c r="B3232" s="2" t="s">
        <v>3420</v>
      </c>
      <c r="C3232" s="2" t="s">
        <v>3421</v>
      </c>
      <c r="D3232" s="2" t="s">
        <v>3514</v>
      </c>
      <c r="E3232" s="3" t="str">
        <f>REPLACE([1]直补到人花名册!$E:$E,9,6,"******")</f>
        <v>43230219******5810</v>
      </c>
      <c r="F3232" s="4">
        <v>0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  <c r="L3232" s="2" t="s">
        <v>3514</v>
      </c>
      <c r="M3232" s="2" t="s">
        <v>21</v>
      </c>
      <c r="N3232" s="2" t="str">
        <f>REPLACE([1]直补到人花名册!$O$3,9,6,"******")</f>
        <v>87021220******280011</v>
      </c>
    </row>
    <row r="3233" customHeight="1" spans="1:14">
      <c r="A3233" s="2" t="s">
        <v>14</v>
      </c>
      <c r="B3233" s="2" t="s">
        <v>3420</v>
      </c>
      <c r="C3233" s="2" t="s">
        <v>3421</v>
      </c>
      <c r="D3233" s="2" t="s">
        <v>3515</v>
      </c>
      <c r="E3233" s="3" t="str">
        <f>REPLACE([1]直补到人花名册!$E:$E,9,6,"******")</f>
        <v>43230219******5816</v>
      </c>
      <c r="F3233" s="4">
        <v>0</v>
      </c>
      <c r="G3233" s="4">
        <v>0</v>
      </c>
      <c r="H3233" s="4">
        <v>0</v>
      </c>
      <c r="I3233" s="4">
        <v>0</v>
      </c>
      <c r="J3233" s="4">
        <v>0</v>
      </c>
      <c r="K3233" s="4">
        <v>0</v>
      </c>
      <c r="L3233" s="2" t="s">
        <v>3515</v>
      </c>
      <c r="M3233" s="2" t="s">
        <v>21</v>
      </c>
      <c r="N3233" s="2" t="str">
        <f>REPLACE([1]直补到人花名册!$O$3,9,6,"******")</f>
        <v>87021220******280011</v>
      </c>
    </row>
    <row r="3234" customHeight="1" spans="1:14">
      <c r="A3234" s="2" t="s">
        <v>14</v>
      </c>
      <c r="B3234" s="2" t="s">
        <v>3420</v>
      </c>
      <c r="C3234" s="2" t="s">
        <v>3421</v>
      </c>
      <c r="D3234" s="2" t="s">
        <v>3516</v>
      </c>
      <c r="E3234" s="3" t="str">
        <f>REPLACE([1]直补到人花名册!$E:$E,9,6,"******")</f>
        <v>43098119******5468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2" t="s">
        <v>3516</v>
      </c>
      <c r="M3234" s="2" t="s">
        <v>21</v>
      </c>
      <c r="N3234" s="2" t="str">
        <f>REPLACE([1]直补到人花名册!$O$3,9,6,"******")</f>
        <v>87021220******280011</v>
      </c>
    </row>
    <row r="3235" customHeight="1" spans="1:14">
      <c r="A3235" s="2" t="s">
        <v>14</v>
      </c>
      <c r="B3235" s="2" t="s">
        <v>3420</v>
      </c>
      <c r="C3235" s="2" t="s">
        <v>3421</v>
      </c>
      <c r="D3235" s="2" t="s">
        <v>3517</v>
      </c>
      <c r="E3235" s="3" t="str">
        <f>REPLACE([1]直补到人花名册!$E:$E,9,6,"******")</f>
        <v>43230219******5819</v>
      </c>
      <c r="F3235" s="4">
        <v>0</v>
      </c>
      <c r="G3235" s="4">
        <v>0</v>
      </c>
      <c r="H3235" s="4">
        <v>0</v>
      </c>
      <c r="I3235" s="4">
        <v>0</v>
      </c>
      <c r="J3235" s="4">
        <v>0</v>
      </c>
      <c r="K3235" s="4">
        <v>0</v>
      </c>
      <c r="L3235" s="2" t="s">
        <v>3517</v>
      </c>
      <c r="M3235" s="2" t="s">
        <v>21</v>
      </c>
      <c r="N3235" s="2" t="str">
        <f>REPLACE([1]直补到人花名册!$O$3,9,6,"******")</f>
        <v>87021220******280011</v>
      </c>
    </row>
    <row r="3236" customHeight="1" spans="1:14">
      <c r="A3236" s="2" t="s">
        <v>14</v>
      </c>
      <c r="B3236" s="2" t="s">
        <v>3420</v>
      </c>
      <c r="C3236" s="2" t="s">
        <v>3421</v>
      </c>
      <c r="D3236" s="2" t="s">
        <v>3518</v>
      </c>
      <c r="E3236" s="3" t="str">
        <f>REPLACE([1]直补到人花名册!$E:$E,9,6,"******")</f>
        <v>43098119******543X</v>
      </c>
      <c r="F3236" s="4">
        <v>2</v>
      </c>
      <c r="G3236" s="4">
        <v>1200</v>
      </c>
      <c r="H3236" s="4">
        <v>2</v>
      </c>
      <c r="I3236" s="4">
        <v>1200</v>
      </c>
      <c r="J3236" s="4">
        <v>0</v>
      </c>
      <c r="K3236" s="4">
        <v>0</v>
      </c>
      <c r="L3236" s="2" t="s">
        <v>3518</v>
      </c>
      <c r="M3236" s="2" t="s">
        <v>21</v>
      </c>
      <c r="N3236" s="2" t="str">
        <f>REPLACE([1]直补到人花名册!$O$3,9,6,"******")</f>
        <v>87021220******280011</v>
      </c>
    </row>
    <row r="3237" customHeight="1" spans="1:14">
      <c r="A3237" s="2" t="s">
        <v>14</v>
      </c>
      <c r="B3237" s="2" t="s">
        <v>3420</v>
      </c>
      <c r="C3237" s="2" t="s">
        <v>3421</v>
      </c>
      <c r="D3237" s="2" t="s">
        <v>3519</v>
      </c>
      <c r="E3237" s="3" t="str">
        <f>REPLACE([1]直补到人花名册!$E:$E,9,6,"******")</f>
        <v>43230219******5812</v>
      </c>
      <c r="F3237" s="4">
        <v>2</v>
      </c>
      <c r="G3237" s="4">
        <v>1200</v>
      </c>
      <c r="H3237" s="4">
        <v>2</v>
      </c>
      <c r="I3237" s="4">
        <v>1200</v>
      </c>
      <c r="J3237" s="4">
        <v>0</v>
      </c>
      <c r="K3237" s="4">
        <v>0</v>
      </c>
      <c r="L3237" s="2" t="s">
        <v>3519</v>
      </c>
      <c r="M3237" s="2" t="s">
        <v>21</v>
      </c>
      <c r="N3237" s="2" t="str">
        <f>REPLACE([1]直补到人花名册!$O$3,9,6,"******")</f>
        <v>87021220******280011</v>
      </c>
    </row>
    <row r="3238" customHeight="1" spans="1:14">
      <c r="A3238" s="2" t="s">
        <v>14</v>
      </c>
      <c r="B3238" s="2" t="s">
        <v>3420</v>
      </c>
      <c r="C3238" s="2" t="s">
        <v>3421</v>
      </c>
      <c r="D3238" s="2" t="s">
        <v>3520</v>
      </c>
      <c r="E3238" s="3" t="str">
        <f>REPLACE([1]直补到人花名册!$E:$E,9,6,"******")</f>
        <v>43230219******5829</v>
      </c>
      <c r="F3238" s="4">
        <v>1</v>
      </c>
      <c r="G3238" s="4">
        <v>600</v>
      </c>
      <c r="H3238" s="4">
        <v>1</v>
      </c>
      <c r="I3238" s="4">
        <v>600</v>
      </c>
      <c r="J3238" s="4">
        <v>0</v>
      </c>
      <c r="K3238" s="4">
        <v>0</v>
      </c>
      <c r="L3238" s="2" t="s">
        <v>3521</v>
      </c>
      <c r="M3238" s="2" t="s">
        <v>21</v>
      </c>
      <c r="N3238" s="2" t="str">
        <f>REPLACE([1]直补到人花名册!$O$3,9,6,"******")</f>
        <v>87021220******280011</v>
      </c>
    </row>
    <row r="3239" customHeight="1" spans="1:14">
      <c r="A3239" s="2" t="s">
        <v>14</v>
      </c>
      <c r="B3239" s="2" t="s">
        <v>3420</v>
      </c>
      <c r="C3239" s="2" t="s">
        <v>3421</v>
      </c>
      <c r="D3239" s="2" t="s">
        <v>3163</v>
      </c>
      <c r="E3239" s="3" t="str">
        <f>REPLACE([1]直补到人花名册!$E:$E,9,6,"******")</f>
        <v>43098119******5441</v>
      </c>
      <c r="F3239" s="4">
        <v>0</v>
      </c>
      <c r="G3239" s="4">
        <v>0</v>
      </c>
      <c r="H3239" s="4">
        <v>0</v>
      </c>
      <c r="I3239" s="4">
        <v>0</v>
      </c>
      <c r="J3239" s="4">
        <v>0</v>
      </c>
      <c r="K3239" s="4">
        <v>0</v>
      </c>
      <c r="L3239" s="2" t="s">
        <v>3163</v>
      </c>
      <c r="M3239" s="2" t="s">
        <v>21</v>
      </c>
      <c r="N3239" s="2" t="str">
        <f>REPLACE([1]直补到人花名册!$O$3,9,6,"******")</f>
        <v>87021220******280011</v>
      </c>
    </row>
    <row r="3240" customHeight="1" spans="1:14">
      <c r="A3240" s="2" t="s">
        <v>14</v>
      </c>
      <c r="B3240" s="2" t="s">
        <v>3420</v>
      </c>
      <c r="C3240" s="2" t="s">
        <v>3421</v>
      </c>
      <c r="D3240" s="2" t="s">
        <v>3522</v>
      </c>
      <c r="E3240" s="3" t="str">
        <f>REPLACE([1]直补到人花名册!$E:$E,9,6,"******")</f>
        <v>43098119******5448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2" t="s">
        <v>3522</v>
      </c>
      <c r="M3240" s="2" t="s">
        <v>21</v>
      </c>
      <c r="N3240" s="2" t="str">
        <f>REPLACE([1]直补到人花名册!$O$3,9,6,"******")</f>
        <v>87021220******280011</v>
      </c>
    </row>
    <row r="3241" customHeight="1" spans="1:14">
      <c r="A3241" s="2" t="s">
        <v>14</v>
      </c>
      <c r="B3241" s="2" t="s">
        <v>3420</v>
      </c>
      <c r="C3241" s="2" t="s">
        <v>3421</v>
      </c>
      <c r="D3241" s="2" t="s">
        <v>3523</v>
      </c>
      <c r="E3241" s="3" t="str">
        <f>REPLACE([1]直补到人花名册!$E:$E,9,6,"******")</f>
        <v>43098119******544X</v>
      </c>
      <c r="F3241" s="4">
        <v>0</v>
      </c>
      <c r="G3241" s="4">
        <v>0</v>
      </c>
      <c r="H3241" s="4">
        <v>0</v>
      </c>
      <c r="I3241" s="4">
        <v>0</v>
      </c>
      <c r="J3241" s="4">
        <v>0</v>
      </c>
      <c r="K3241" s="4">
        <v>0</v>
      </c>
      <c r="L3241" s="2" t="s">
        <v>3523</v>
      </c>
      <c r="M3241" s="2" t="s">
        <v>21</v>
      </c>
      <c r="N3241" s="2" t="str">
        <f>REPLACE([1]直补到人花名册!$O$3,9,6,"******")</f>
        <v>87021220******280011</v>
      </c>
    </row>
    <row r="3242" customHeight="1" spans="1:14">
      <c r="A3242" s="2" t="s">
        <v>14</v>
      </c>
      <c r="B3242" s="2" t="s">
        <v>3420</v>
      </c>
      <c r="C3242" s="2" t="s">
        <v>3421</v>
      </c>
      <c r="D3242" s="2" t="s">
        <v>3524</v>
      </c>
      <c r="E3242" s="3" t="str">
        <f>REPLACE([1]直补到人花名册!$E:$E,9,6,"******")</f>
        <v>43230219******5827</v>
      </c>
      <c r="F3242" s="4">
        <v>1</v>
      </c>
      <c r="G3242" s="4">
        <v>600</v>
      </c>
      <c r="H3242" s="4">
        <v>1</v>
      </c>
      <c r="I3242" s="4">
        <v>600</v>
      </c>
      <c r="J3242" s="4">
        <v>0</v>
      </c>
      <c r="K3242" s="4">
        <v>0</v>
      </c>
      <c r="L3242" s="2" t="s">
        <v>3525</v>
      </c>
      <c r="M3242" s="2" t="s">
        <v>21</v>
      </c>
      <c r="N3242" s="2" t="str">
        <f>REPLACE([1]直补到人花名册!$O$3,9,6,"******")</f>
        <v>87021220******280011</v>
      </c>
    </row>
    <row r="3243" customHeight="1" spans="1:14">
      <c r="A3243" s="2" t="s">
        <v>14</v>
      </c>
      <c r="B3243" s="2" t="s">
        <v>3420</v>
      </c>
      <c r="C3243" s="2" t="s">
        <v>3421</v>
      </c>
      <c r="D3243" s="2" t="s">
        <v>3526</v>
      </c>
      <c r="E3243" s="3" t="str">
        <f>REPLACE([1]直补到人花名册!$E:$E,9,6,"******")</f>
        <v>43098119******5448</v>
      </c>
      <c r="F3243" s="4">
        <v>3</v>
      </c>
      <c r="G3243" s="4">
        <v>1800</v>
      </c>
      <c r="H3243" s="4">
        <v>3</v>
      </c>
      <c r="I3243" s="4">
        <v>1800</v>
      </c>
      <c r="J3243" s="4">
        <v>0</v>
      </c>
      <c r="K3243" s="4">
        <v>0</v>
      </c>
      <c r="L3243" s="2" t="s">
        <v>3526</v>
      </c>
      <c r="M3243" s="2" t="s">
        <v>21</v>
      </c>
      <c r="N3243" s="2" t="str">
        <f>REPLACE([1]直补到人花名册!$O$3,9,6,"******")</f>
        <v>87021220******280011</v>
      </c>
    </row>
    <row r="3244" customHeight="1" spans="1:14">
      <c r="A3244" s="2" t="s">
        <v>14</v>
      </c>
      <c r="B3244" s="2" t="s">
        <v>3420</v>
      </c>
      <c r="C3244" s="2" t="s">
        <v>3421</v>
      </c>
      <c r="D3244" s="2" t="s">
        <v>3527</v>
      </c>
      <c r="E3244" s="3" t="str">
        <f>REPLACE([1]直补到人花名册!$E:$E,9,6,"******")</f>
        <v>43098119******5441</v>
      </c>
      <c r="F3244" s="4">
        <v>2</v>
      </c>
      <c r="G3244" s="4">
        <v>1200</v>
      </c>
      <c r="H3244" s="4">
        <v>2</v>
      </c>
      <c r="I3244" s="4">
        <v>1200</v>
      </c>
      <c r="J3244" s="4">
        <v>0</v>
      </c>
      <c r="K3244" s="4">
        <v>0</v>
      </c>
      <c r="L3244" s="2" t="s">
        <v>3527</v>
      </c>
      <c r="M3244" s="2" t="s">
        <v>21</v>
      </c>
      <c r="N3244" s="2" t="str">
        <f>REPLACE([1]直补到人花名册!$O$3,9,6,"******")</f>
        <v>87021220******280011</v>
      </c>
    </row>
    <row r="3245" customHeight="1" spans="1:14">
      <c r="A3245" s="2" t="s">
        <v>14</v>
      </c>
      <c r="B3245" s="2" t="s">
        <v>3420</v>
      </c>
      <c r="C3245" s="2" t="s">
        <v>3421</v>
      </c>
      <c r="D3245" s="2" t="s">
        <v>3528</v>
      </c>
      <c r="E3245" s="3" t="str">
        <f>REPLACE([1]直补到人花名册!$E:$E,9,6,"******")</f>
        <v>43098119******5436</v>
      </c>
      <c r="F3245" s="4">
        <v>1</v>
      </c>
      <c r="G3245" s="4">
        <v>600</v>
      </c>
      <c r="H3245" s="4">
        <v>1</v>
      </c>
      <c r="I3245" s="4">
        <v>600</v>
      </c>
      <c r="J3245" s="4">
        <v>0</v>
      </c>
      <c r="K3245" s="4">
        <v>0</v>
      </c>
      <c r="L3245" s="2" t="s">
        <v>3528</v>
      </c>
      <c r="M3245" s="2" t="s">
        <v>21</v>
      </c>
      <c r="N3245" s="2" t="str">
        <f>REPLACE([1]直补到人花名册!$O$3,9,6,"******")</f>
        <v>87021220******280011</v>
      </c>
    </row>
    <row r="3246" customHeight="1" spans="1:14">
      <c r="A3246" s="2" t="s">
        <v>14</v>
      </c>
      <c r="B3246" s="2" t="s">
        <v>3420</v>
      </c>
      <c r="C3246" s="2" t="s">
        <v>3421</v>
      </c>
      <c r="D3246" s="2" t="s">
        <v>3529</v>
      </c>
      <c r="E3246" s="3" t="str">
        <f>REPLACE([1]直补到人花名册!$E:$E,9,6,"******")</f>
        <v>43230219******5839</v>
      </c>
      <c r="F3246" s="4">
        <v>1</v>
      </c>
      <c r="G3246" s="4">
        <v>600</v>
      </c>
      <c r="H3246" s="4">
        <v>1</v>
      </c>
      <c r="I3246" s="4">
        <v>600</v>
      </c>
      <c r="J3246" s="4">
        <v>0</v>
      </c>
      <c r="K3246" s="4">
        <v>0</v>
      </c>
      <c r="L3246" s="2" t="s">
        <v>3529</v>
      </c>
      <c r="M3246" s="2" t="s">
        <v>21</v>
      </c>
      <c r="N3246" s="2" t="str">
        <f>REPLACE([1]直补到人花名册!$O$3,9,6,"******")</f>
        <v>87021220******280011</v>
      </c>
    </row>
    <row r="3247" customHeight="1" spans="1:14">
      <c r="A3247" s="2" t="s">
        <v>14</v>
      </c>
      <c r="B3247" s="2" t="s">
        <v>3420</v>
      </c>
      <c r="C3247" s="2" t="s">
        <v>3421</v>
      </c>
      <c r="D3247" s="2" t="s">
        <v>3530</v>
      </c>
      <c r="E3247" s="3" t="str">
        <f>REPLACE([1]直补到人花名册!$E:$E,9,6,"******")</f>
        <v>43230219******5825</v>
      </c>
      <c r="F3247" s="4">
        <v>1</v>
      </c>
      <c r="G3247" s="4">
        <v>600</v>
      </c>
      <c r="H3247" s="4">
        <v>1</v>
      </c>
      <c r="I3247" s="4">
        <v>600</v>
      </c>
      <c r="J3247" s="4">
        <v>0</v>
      </c>
      <c r="K3247" s="4">
        <v>0</v>
      </c>
      <c r="L3247" s="2" t="s">
        <v>3397</v>
      </c>
      <c r="M3247" s="2" t="s">
        <v>21</v>
      </c>
      <c r="N3247" s="2" t="str">
        <f>REPLACE([1]直补到人花名册!$O$3,9,6,"******")</f>
        <v>87021220******280011</v>
      </c>
    </row>
    <row r="3248" customHeight="1" spans="1:14">
      <c r="A3248" s="2" t="s">
        <v>14</v>
      </c>
      <c r="B3248" s="2" t="s">
        <v>3420</v>
      </c>
      <c r="C3248" s="2" t="s">
        <v>3421</v>
      </c>
      <c r="D3248" s="2" t="s">
        <v>3531</v>
      </c>
      <c r="E3248" s="3" t="str">
        <f>REPLACE([1]直补到人花名册!$E:$E,9,6,"******")</f>
        <v>43230219******5814</v>
      </c>
      <c r="F3248" s="4">
        <v>3</v>
      </c>
      <c r="G3248" s="4">
        <v>1800</v>
      </c>
      <c r="H3248" s="4">
        <v>3</v>
      </c>
      <c r="I3248" s="4">
        <v>1800</v>
      </c>
      <c r="J3248" s="4">
        <v>0</v>
      </c>
      <c r="K3248" s="4">
        <v>0</v>
      </c>
      <c r="L3248" s="2" t="s">
        <v>3532</v>
      </c>
      <c r="M3248" s="2" t="s">
        <v>21</v>
      </c>
      <c r="N3248" s="2" t="str">
        <f>REPLACE([1]直补到人花名册!$O$3,9,6,"******")</f>
        <v>87021220******280011</v>
      </c>
    </row>
    <row r="3249" customHeight="1" spans="1:14">
      <c r="A3249" s="2" t="s">
        <v>14</v>
      </c>
      <c r="B3249" s="2" t="s">
        <v>3420</v>
      </c>
      <c r="C3249" s="2" t="s">
        <v>3421</v>
      </c>
      <c r="D3249" s="2" t="s">
        <v>3533</v>
      </c>
      <c r="E3249" s="3" t="str">
        <f>REPLACE([1]直补到人花名册!$E:$E,9,6,"******")</f>
        <v>43098119******5442</v>
      </c>
      <c r="F3249" s="4">
        <v>0</v>
      </c>
      <c r="G3249" s="4">
        <v>0</v>
      </c>
      <c r="H3249" s="4">
        <v>0</v>
      </c>
      <c r="I3249" s="4">
        <v>0</v>
      </c>
      <c r="J3249" s="4">
        <v>0</v>
      </c>
      <c r="K3249" s="4">
        <v>0</v>
      </c>
      <c r="N3249" s="2" t="str">
        <f>REPLACE([1]直补到人花名册!$O$3,9,6,"******")</f>
        <v>87021220******280011</v>
      </c>
    </row>
    <row r="3250" customHeight="1" spans="1:14">
      <c r="A3250" s="2" t="s">
        <v>14</v>
      </c>
      <c r="B3250" s="2" t="s">
        <v>3420</v>
      </c>
      <c r="C3250" s="2" t="s">
        <v>3421</v>
      </c>
      <c r="D3250" s="2" t="s">
        <v>3534</v>
      </c>
      <c r="E3250" s="3" t="str">
        <f>REPLACE([1]直补到人花名册!$E:$E,9,6,"******")</f>
        <v>43230219******5814</v>
      </c>
      <c r="F3250" s="4">
        <v>1</v>
      </c>
      <c r="G3250" s="4">
        <v>600</v>
      </c>
      <c r="H3250" s="4">
        <v>1</v>
      </c>
      <c r="I3250" s="4">
        <v>600</v>
      </c>
      <c r="J3250" s="4">
        <v>0</v>
      </c>
      <c r="K3250" s="4">
        <v>0</v>
      </c>
      <c r="L3250" s="2" t="s">
        <v>3534</v>
      </c>
      <c r="M3250" s="2" t="s">
        <v>21</v>
      </c>
      <c r="N3250" s="2" t="str">
        <f>REPLACE([1]直补到人花名册!$O$3,9,6,"******")</f>
        <v>87021220******280011</v>
      </c>
    </row>
    <row r="3251" customHeight="1" spans="1:14">
      <c r="A3251" s="2" t="s">
        <v>14</v>
      </c>
      <c r="B3251" s="2" t="s">
        <v>3420</v>
      </c>
      <c r="C3251" s="2" t="s">
        <v>3421</v>
      </c>
      <c r="D3251" s="2" t="s">
        <v>3535</v>
      </c>
      <c r="E3251" s="3" t="str">
        <f>REPLACE([1]直补到人花名册!$E:$E,9,6,"******")</f>
        <v>43230219******5846</v>
      </c>
      <c r="F3251" s="4">
        <v>1</v>
      </c>
      <c r="G3251" s="4">
        <v>600</v>
      </c>
      <c r="H3251" s="4">
        <v>1</v>
      </c>
      <c r="I3251" s="4">
        <v>600</v>
      </c>
      <c r="J3251" s="4">
        <v>0</v>
      </c>
      <c r="K3251" s="4">
        <v>0</v>
      </c>
      <c r="L3251" s="2" t="s">
        <v>3535</v>
      </c>
      <c r="M3251" s="2" t="s">
        <v>21</v>
      </c>
      <c r="N3251" s="2" t="str">
        <f>REPLACE([1]直补到人花名册!$O$3,9,6,"******")</f>
        <v>87021220******280011</v>
      </c>
    </row>
    <row r="3252" customHeight="1" spans="1:14">
      <c r="A3252" s="2" t="s">
        <v>14</v>
      </c>
      <c r="B3252" s="2" t="s">
        <v>3420</v>
      </c>
      <c r="C3252" s="2" t="s">
        <v>3421</v>
      </c>
      <c r="D3252" s="2" t="s">
        <v>3536</v>
      </c>
      <c r="E3252" s="3" t="str">
        <f>REPLACE([1]直补到人花名册!$E:$E,9,6,"******")</f>
        <v>43230219******5828</v>
      </c>
      <c r="F3252" s="4">
        <v>3</v>
      </c>
      <c r="G3252" s="4">
        <v>1800</v>
      </c>
      <c r="H3252" s="4">
        <v>3</v>
      </c>
      <c r="I3252" s="4">
        <v>1800</v>
      </c>
      <c r="J3252" s="4">
        <v>0</v>
      </c>
      <c r="K3252" s="4">
        <v>0</v>
      </c>
      <c r="L3252" s="2" t="s">
        <v>2229</v>
      </c>
      <c r="M3252" s="2" t="s">
        <v>21</v>
      </c>
      <c r="N3252" s="2" t="str">
        <f>REPLACE([1]直补到人花名册!$O$3,9,6,"******")</f>
        <v>87021220******280011</v>
      </c>
    </row>
    <row r="3253" customHeight="1" spans="1:14">
      <c r="A3253" s="2" t="s">
        <v>14</v>
      </c>
      <c r="B3253" s="2" t="s">
        <v>3420</v>
      </c>
      <c r="C3253" s="2" t="s">
        <v>3421</v>
      </c>
      <c r="D3253" s="2" t="s">
        <v>3537</v>
      </c>
      <c r="E3253" s="3" t="str">
        <f>REPLACE([1]直补到人花名册!$E:$E,9,6,"******")</f>
        <v>42232519******462X</v>
      </c>
      <c r="F3253" s="4">
        <v>1</v>
      </c>
      <c r="G3253" s="4">
        <v>600</v>
      </c>
      <c r="H3253" s="4">
        <v>1</v>
      </c>
      <c r="I3253" s="4">
        <v>600</v>
      </c>
      <c r="J3253" s="4">
        <v>0</v>
      </c>
      <c r="K3253" s="4">
        <v>0</v>
      </c>
      <c r="L3253" s="2" t="s">
        <v>3537</v>
      </c>
      <c r="M3253" s="2" t="s">
        <v>21</v>
      </c>
      <c r="N3253" s="2" t="str">
        <f>REPLACE([1]直补到人花名册!$O$3,9,6,"******")</f>
        <v>87021220******280011</v>
      </c>
    </row>
    <row r="3254" customHeight="1" spans="1:14">
      <c r="A3254" s="2" t="s">
        <v>14</v>
      </c>
      <c r="B3254" s="2" t="s">
        <v>3420</v>
      </c>
      <c r="C3254" s="2" t="s">
        <v>3421</v>
      </c>
      <c r="D3254" s="2" t="s">
        <v>3538</v>
      </c>
      <c r="E3254" s="3" t="str">
        <f>REPLACE([1]直补到人花名册!$E:$E,9,6,"******")</f>
        <v>43230219******5843</v>
      </c>
      <c r="F3254" s="4">
        <v>0</v>
      </c>
      <c r="G3254" s="4">
        <v>0</v>
      </c>
      <c r="H3254" s="4">
        <v>0</v>
      </c>
      <c r="I3254" s="4">
        <v>0</v>
      </c>
      <c r="J3254" s="4">
        <v>0</v>
      </c>
      <c r="K3254" s="4">
        <v>0</v>
      </c>
      <c r="L3254" s="2" t="s">
        <v>3538</v>
      </c>
      <c r="M3254" s="2" t="s">
        <v>21</v>
      </c>
      <c r="N3254" s="2" t="str">
        <f>REPLACE([1]直补到人花名册!$O$3,9,6,"******")</f>
        <v>87021220******280011</v>
      </c>
    </row>
    <row r="3255" customHeight="1" spans="1:14">
      <c r="A3255" s="2" t="s">
        <v>14</v>
      </c>
      <c r="B3255" s="2" t="s">
        <v>3420</v>
      </c>
      <c r="C3255" s="2" t="s">
        <v>3421</v>
      </c>
      <c r="D3255" s="2" t="s">
        <v>3539</v>
      </c>
      <c r="E3255" s="3" t="str">
        <f>REPLACE([1]直补到人花名册!$E:$E,9,6,"******")</f>
        <v>43230219******5810</v>
      </c>
      <c r="F3255" s="4">
        <v>0</v>
      </c>
      <c r="G3255" s="4">
        <v>0</v>
      </c>
      <c r="H3255" s="4">
        <v>0</v>
      </c>
      <c r="I3255" s="4">
        <v>0</v>
      </c>
      <c r="J3255" s="4">
        <v>0</v>
      </c>
      <c r="K3255" s="4">
        <v>0</v>
      </c>
      <c r="L3255" s="2" t="s">
        <v>3539</v>
      </c>
      <c r="M3255" s="2" t="s">
        <v>21</v>
      </c>
      <c r="N3255" s="2" t="str">
        <f>REPLACE([1]直补到人花名册!$O$3,9,6,"******")</f>
        <v>87021220******280011</v>
      </c>
    </row>
    <row r="3256" customHeight="1" spans="1:14">
      <c r="A3256" s="2" t="s">
        <v>14</v>
      </c>
      <c r="B3256" s="2" t="s">
        <v>3420</v>
      </c>
      <c r="C3256" s="2" t="s">
        <v>3421</v>
      </c>
      <c r="D3256" s="2" t="s">
        <v>3540</v>
      </c>
      <c r="E3256" s="3" t="str">
        <f>REPLACE([1]直补到人花名册!$E:$E,9,6,"******")</f>
        <v>43230219******5810</v>
      </c>
      <c r="F3256" s="4">
        <v>0</v>
      </c>
      <c r="G3256" s="4">
        <v>0</v>
      </c>
      <c r="H3256" s="4">
        <v>0</v>
      </c>
      <c r="I3256" s="4">
        <v>0</v>
      </c>
      <c r="J3256" s="4">
        <v>0</v>
      </c>
      <c r="K3256" s="4">
        <v>0</v>
      </c>
      <c r="L3256" s="2" t="s">
        <v>3540</v>
      </c>
      <c r="M3256" s="2" t="s">
        <v>21</v>
      </c>
      <c r="N3256" s="2" t="str">
        <f>REPLACE([1]直补到人花名册!$O$3,9,6,"******")</f>
        <v>87021220******280011</v>
      </c>
    </row>
    <row r="3257" customHeight="1" spans="1:14">
      <c r="A3257" s="2" t="s">
        <v>14</v>
      </c>
      <c r="B3257" s="2" t="s">
        <v>3420</v>
      </c>
      <c r="C3257" s="2" t="s">
        <v>3421</v>
      </c>
      <c r="D3257" s="2" t="s">
        <v>3541</v>
      </c>
      <c r="E3257" s="3" t="str">
        <f>REPLACE([1]直补到人花名册!$E:$E,9,6,"******")</f>
        <v>43230219******5813</v>
      </c>
      <c r="F3257" s="4">
        <v>4</v>
      </c>
      <c r="G3257" s="4">
        <v>2400</v>
      </c>
      <c r="H3257" s="4">
        <v>4</v>
      </c>
      <c r="I3257" s="4">
        <v>2400</v>
      </c>
      <c r="J3257" s="4">
        <v>0</v>
      </c>
      <c r="K3257" s="4">
        <v>0</v>
      </c>
      <c r="L3257" s="2" t="s">
        <v>3541</v>
      </c>
      <c r="M3257" s="2" t="s">
        <v>21</v>
      </c>
      <c r="N3257" s="2" t="str">
        <f>REPLACE([1]直补到人花名册!$O$3,9,6,"******")</f>
        <v>87021220******280011</v>
      </c>
    </row>
    <row r="3258" customHeight="1" spans="1:14">
      <c r="A3258" s="2" t="s">
        <v>14</v>
      </c>
      <c r="B3258" s="2" t="s">
        <v>3420</v>
      </c>
      <c r="C3258" s="2" t="s">
        <v>3421</v>
      </c>
      <c r="D3258" s="2" t="s">
        <v>3542</v>
      </c>
      <c r="E3258" s="3" t="str">
        <f>REPLACE([1]直补到人花名册!$E:$E,9,6,"******")</f>
        <v>43230219******5816</v>
      </c>
      <c r="F3258" s="4">
        <v>5</v>
      </c>
      <c r="G3258" s="4">
        <v>3000</v>
      </c>
      <c r="H3258" s="4">
        <v>5</v>
      </c>
      <c r="I3258" s="4">
        <v>3000</v>
      </c>
      <c r="J3258" s="4">
        <v>0</v>
      </c>
      <c r="K3258" s="4">
        <v>0</v>
      </c>
      <c r="L3258" s="2" t="s">
        <v>3542</v>
      </c>
      <c r="M3258" s="2" t="s">
        <v>21</v>
      </c>
      <c r="N3258" s="2" t="str">
        <f>REPLACE([1]直补到人花名册!$O$3,9,6,"******")</f>
        <v>87021220******280011</v>
      </c>
    </row>
    <row r="3259" customHeight="1" spans="1:14">
      <c r="A3259" s="2" t="s">
        <v>14</v>
      </c>
      <c r="B3259" s="2" t="s">
        <v>3420</v>
      </c>
      <c r="C3259" s="2" t="s">
        <v>3421</v>
      </c>
      <c r="D3259" s="2" t="s">
        <v>2717</v>
      </c>
      <c r="E3259" s="3" t="str">
        <f>REPLACE([1]直补到人花名册!$E:$E,9,6,"******")</f>
        <v>43230219******5810</v>
      </c>
      <c r="F3259" s="4">
        <v>0</v>
      </c>
      <c r="G3259" s="4">
        <v>0</v>
      </c>
      <c r="H3259" s="4">
        <v>0</v>
      </c>
      <c r="I3259" s="4">
        <v>0</v>
      </c>
      <c r="J3259" s="4">
        <v>0</v>
      </c>
      <c r="K3259" s="4">
        <v>0</v>
      </c>
      <c r="L3259" s="2" t="s">
        <v>2717</v>
      </c>
      <c r="M3259" s="2" t="s">
        <v>21</v>
      </c>
      <c r="N3259" s="2" t="str">
        <f>REPLACE([1]直补到人花名册!$O$3,9,6,"******")</f>
        <v>87021220******280011</v>
      </c>
    </row>
    <row r="3260" customHeight="1" spans="1:14">
      <c r="A3260" s="2" t="s">
        <v>14</v>
      </c>
      <c r="B3260" s="2" t="s">
        <v>3420</v>
      </c>
      <c r="C3260" s="2" t="s">
        <v>3421</v>
      </c>
      <c r="D3260" s="2" t="s">
        <v>3543</v>
      </c>
      <c r="E3260" s="3" t="str">
        <f>REPLACE([1]直补到人花名册!$E:$E,9,6,"******")</f>
        <v>43230219******5817</v>
      </c>
      <c r="F3260" s="4">
        <v>4</v>
      </c>
      <c r="G3260" s="4">
        <v>2400</v>
      </c>
      <c r="H3260" s="4">
        <v>4</v>
      </c>
      <c r="I3260" s="4">
        <v>2400</v>
      </c>
      <c r="J3260" s="4">
        <v>0</v>
      </c>
      <c r="K3260" s="4">
        <v>0</v>
      </c>
      <c r="L3260" s="2" t="s">
        <v>3543</v>
      </c>
      <c r="M3260" s="2" t="s">
        <v>21</v>
      </c>
      <c r="N3260" s="2" t="str">
        <f>REPLACE([1]直补到人花名册!$O$3,9,6,"******")</f>
        <v>87021220******280011</v>
      </c>
    </row>
    <row r="3261" customHeight="1" spans="1:14">
      <c r="A3261" s="2" t="s">
        <v>14</v>
      </c>
      <c r="B3261" s="2" t="s">
        <v>3420</v>
      </c>
      <c r="C3261" s="2" t="s">
        <v>3421</v>
      </c>
      <c r="D3261" s="2" t="s">
        <v>3544</v>
      </c>
      <c r="E3261" s="3" t="str">
        <f>REPLACE([1]直补到人花名册!$E:$E,9,6,"******")</f>
        <v>43230219******5811</v>
      </c>
      <c r="F3261" s="4">
        <v>0</v>
      </c>
      <c r="G3261" s="4">
        <v>0</v>
      </c>
      <c r="H3261" s="4">
        <v>0</v>
      </c>
      <c r="I3261" s="4">
        <v>0</v>
      </c>
      <c r="J3261" s="4">
        <v>0</v>
      </c>
      <c r="K3261" s="4">
        <v>0</v>
      </c>
      <c r="L3261" s="2" t="s">
        <v>3544</v>
      </c>
      <c r="M3261" s="2" t="s">
        <v>21</v>
      </c>
      <c r="N3261" s="2" t="str">
        <f>REPLACE([1]直补到人花名册!$O$3,9,6,"******")</f>
        <v>87021220******280011</v>
      </c>
    </row>
    <row r="3262" customHeight="1" spans="1:14">
      <c r="A3262" s="2" t="s">
        <v>14</v>
      </c>
      <c r="B3262" s="2" t="s">
        <v>3420</v>
      </c>
      <c r="C3262" s="2" t="s">
        <v>3421</v>
      </c>
      <c r="D3262" s="2" t="s">
        <v>3545</v>
      </c>
      <c r="E3262" s="3" t="str">
        <f>REPLACE([1]直补到人花名册!$E:$E,9,6,"******")</f>
        <v>43230219******5819</v>
      </c>
      <c r="F3262" s="4">
        <v>0</v>
      </c>
      <c r="G3262" s="4">
        <v>0</v>
      </c>
      <c r="H3262" s="4">
        <v>0</v>
      </c>
      <c r="I3262" s="4">
        <v>0</v>
      </c>
      <c r="J3262" s="4">
        <v>0</v>
      </c>
      <c r="K3262" s="4">
        <v>0</v>
      </c>
      <c r="N3262" s="2" t="str">
        <f>REPLACE([1]直补到人花名册!$O$3,9,6,"******")</f>
        <v>87021220******280011</v>
      </c>
    </row>
    <row r="3263" customHeight="1" spans="1:14">
      <c r="A3263" s="2" t="s">
        <v>14</v>
      </c>
      <c r="B3263" s="2" t="s">
        <v>3420</v>
      </c>
      <c r="C3263" s="2" t="s">
        <v>3421</v>
      </c>
      <c r="D3263" s="2" t="s">
        <v>3546</v>
      </c>
      <c r="E3263" s="3" t="str">
        <f>REPLACE([1]直补到人花名册!$E:$E,9,6,"******")</f>
        <v>43230219******5812</v>
      </c>
      <c r="F3263" s="4">
        <v>1</v>
      </c>
      <c r="G3263" s="4">
        <v>600</v>
      </c>
      <c r="H3263" s="4">
        <v>1</v>
      </c>
      <c r="I3263" s="4">
        <v>600</v>
      </c>
      <c r="J3263" s="4">
        <v>0</v>
      </c>
      <c r="K3263" s="4">
        <v>0</v>
      </c>
      <c r="L3263" s="2" t="s">
        <v>3546</v>
      </c>
      <c r="M3263" s="2" t="s">
        <v>21</v>
      </c>
      <c r="N3263" s="2" t="str">
        <f>REPLACE([1]直补到人花名册!$O$3,9,6,"******")</f>
        <v>87021220******280011</v>
      </c>
    </row>
    <row r="3264" customHeight="1" spans="1:14">
      <c r="A3264" s="2" t="s">
        <v>14</v>
      </c>
      <c r="B3264" s="2" t="s">
        <v>3420</v>
      </c>
      <c r="C3264" s="2" t="s">
        <v>3421</v>
      </c>
      <c r="D3264" s="2" t="s">
        <v>3547</v>
      </c>
      <c r="E3264" s="3" t="str">
        <f>REPLACE([1]直补到人花名册!$E:$E,9,6,"******")</f>
        <v>43230219******5814</v>
      </c>
      <c r="F3264" s="4">
        <v>0</v>
      </c>
      <c r="G3264" s="4">
        <v>0</v>
      </c>
      <c r="H3264" s="4">
        <v>0</v>
      </c>
      <c r="I3264" s="4">
        <v>0</v>
      </c>
      <c r="J3264" s="4">
        <v>0</v>
      </c>
      <c r="K3264" s="4">
        <v>0</v>
      </c>
      <c r="L3264" s="2" t="s">
        <v>3547</v>
      </c>
      <c r="M3264" s="2" t="s">
        <v>21</v>
      </c>
      <c r="N3264" s="2" t="str">
        <f>REPLACE([1]直补到人花名册!$O$3,9,6,"******")</f>
        <v>87021220******280011</v>
      </c>
    </row>
    <row r="3265" customHeight="1" spans="1:14">
      <c r="A3265" s="2" t="s">
        <v>14</v>
      </c>
      <c r="B3265" s="2" t="s">
        <v>3420</v>
      </c>
      <c r="C3265" s="2" t="s">
        <v>3421</v>
      </c>
      <c r="D3265" s="2" t="s">
        <v>3548</v>
      </c>
      <c r="E3265" s="3" t="str">
        <f>REPLACE([1]直补到人花名册!$E:$E,9,6,"******")</f>
        <v>43230219******5658</v>
      </c>
      <c r="F3265" s="4">
        <v>2</v>
      </c>
      <c r="G3265" s="4">
        <v>1200</v>
      </c>
      <c r="H3265" s="4">
        <v>2</v>
      </c>
      <c r="I3265" s="4">
        <v>1200</v>
      </c>
      <c r="J3265" s="4">
        <v>0</v>
      </c>
      <c r="K3265" s="4">
        <v>0</v>
      </c>
      <c r="L3265" s="2" t="s">
        <v>3549</v>
      </c>
      <c r="M3265" s="2" t="s">
        <v>21</v>
      </c>
      <c r="N3265" s="2" t="str">
        <f>REPLACE([1]直补到人花名册!$O$3,9,6,"******")</f>
        <v>87021220******280011</v>
      </c>
    </row>
    <row r="3266" customHeight="1" spans="1:14">
      <c r="A3266" s="2" t="s">
        <v>14</v>
      </c>
      <c r="B3266" s="2" t="s">
        <v>3420</v>
      </c>
      <c r="C3266" s="2" t="s">
        <v>3421</v>
      </c>
      <c r="D3266" s="2" t="s">
        <v>3550</v>
      </c>
      <c r="E3266" s="3" t="str">
        <f>REPLACE([1]直补到人花名册!$E:$E,9,6,"******")</f>
        <v>43230219******5815</v>
      </c>
      <c r="F3266" s="4">
        <v>2</v>
      </c>
      <c r="G3266" s="4">
        <v>1200</v>
      </c>
      <c r="H3266" s="4">
        <v>2</v>
      </c>
      <c r="I3266" s="4">
        <v>1200</v>
      </c>
      <c r="J3266" s="4">
        <v>0</v>
      </c>
      <c r="K3266" s="4">
        <v>0</v>
      </c>
      <c r="L3266" s="2" t="s">
        <v>3550</v>
      </c>
      <c r="M3266" s="2" t="s">
        <v>21</v>
      </c>
      <c r="N3266" s="2" t="str">
        <f>REPLACE([1]直补到人花名册!$O$3,9,6,"******")</f>
        <v>87021220******280011</v>
      </c>
    </row>
    <row r="3267" customHeight="1" spans="1:14">
      <c r="A3267" s="2" t="s">
        <v>14</v>
      </c>
      <c r="B3267" s="2" t="s">
        <v>3420</v>
      </c>
      <c r="C3267" s="2" t="s">
        <v>3421</v>
      </c>
      <c r="D3267" s="2" t="s">
        <v>3551</v>
      </c>
      <c r="E3267" s="3" t="str">
        <f>REPLACE([1]直补到人花名册!$E:$E,9,6,"******")</f>
        <v>43098119******5436</v>
      </c>
      <c r="F3267" s="4">
        <v>4</v>
      </c>
      <c r="G3267" s="4">
        <v>2400</v>
      </c>
      <c r="H3267" s="4">
        <v>4</v>
      </c>
      <c r="I3267" s="4">
        <v>2400</v>
      </c>
      <c r="J3267" s="4">
        <v>0</v>
      </c>
      <c r="K3267" s="4">
        <v>0</v>
      </c>
      <c r="L3267" s="2" t="s">
        <v>3551</v>
      </c>
      <c r="M3267" s="2" t="s">
        <v>21</v>
      </c>
      <c r="N3267" s="2" t="str">
        <f>REPLACE([1]直补到人花名册!$O$3,9,6,"******")</f>
        <v>87021220******280011</v>
      </c>
    </row>
    <row r="3268" customHeight="1" spans="1:14">
      <c r="A3268" s="2" t="s">
        <v>14</v>
      </c>
      <c r="B3268" s="2" t="s">
        <v>3420</v>
      </c>
      <c r="C3268" s="2" t="s">
        <v>3421</v>
      </c>
      <c r="D3268" s="2" t="s">
        <v>3552</v>
      </c>
      <c r="E3268" s="3" t="str">
        <f>REPLACE([1]直补到人花名册!$E:$E,9,6,"******")</f>
        <v>43230219******5810</v>
      </c>
      <c r="F3268" s="4">
        <v>1</v>
      </c>
      <c r="G3268" s="4">
        <v>600</v>
      </c>
      <c r="H3268" s="4">
        <v>1</v>
      </c>
      <c r="I3268" s="4">
        <v>600</v>
      </c>
      <c r="J3268" s="4">
        <v>0</v>
      </c>
      <c r="K3268" s="4">
        <v>0</v>
      </c>
      <c r="L3268" s="2" t="s">
        <v>3552</v>
      </c>
      <c r="M3268" s="2" t="s">
        <v>21</v>
      </c>
      <c r="N3268" s="2" t="str">
        <f>REPLACE([1]直补到人花名册!$O$3,9,6,"******")</f>
        <v>87021220******280011</v>
      </c>
    </row>
    <row r="3269" customHeight="1" spans="1:14">
      <c r="A3269" s="2" t="s">
        <v>14</v>
      </c>
      <c r="B3269" s="2" t="s">
        <v>3420</v>
      </c>
      <c r="C3269" s="2" t="s">
        <v>3421</v>
      </c>
      <c r="D3269" s="2" t="s">
        <v>743</v>
      </c>
      <c r="E3269" s="3" t="str">
        <f>REPLACE([1]直补到人花名册!$E:$E,9,6,"******")</f>
        <v>43098119******5416</v>
      </c>
      <c r="F3269" s="4">
        <v>4</v>
      </c>
      <c r="G3269" s="4">
        <v>2400</v>
      </c>
      <c r="H3269" s="4">
        <v>4</v>
      </c>
      <c r="I3269" s="4">
        <v>2400</v>
      </c>
      <c r="J3269" s="4">
        <v>0</v>
      </c>
      <c r="K3269" s="4">
        <v>0</v>
      </c>
      <c r="L3269" s="2" t="s">
        <v>743</v>
      </c>
      <c r="M3269" s="2" t="s">
        <v>21</v>
      </c>
      <c r="N3269" s="2" t="str">
        <f>REPLACE([1]直补到人花名册!$O$3,9,6,"******")</f>
        <v>87021220******280011</v>
      </c>
    </row>
    <row r="3270" customHeight="1" spans="1:14">
      <c r="A3270" s="2" t="s">
        <v>14</v>
      </c>
      <c r="B3270" s="2" t="s">
        <v>3420</v>
      </c>
      <c r="C3270" s="2" t="s">
        <v>3421</v>
      </c>
      <c r="D3270" s="2" t="s">
        <v>3553</v>
      </c>
      <c r="E3270" s="3" t="str">
        <f>REPLACE([1]直补到人花名册!$E:$E,9,6,"******")</f>
        <v>43230219******5816</v>
      </c>
      <c r="F3270" s="4">
        <v>2</v>
      </c>
      <c r="G3270" s="4">
        <v>1200</v>
      </c>
      <c r="H3270" s="4">
        <v>2</v>
      </c>
      <c r="I3270" s="4">
        <v>1200</v>
      </c>
      <c r="J3270" s="4">
        <v>0</v>
      </c>
      <c r="K3270" s="4">
        <v>0</v>
      </c>
      <c r="L3270" s="2" t="s">
        <v>3553</v>
      </c>
      <c r="M3270" s="2" t="s">
        <v>21</v>
      </c>
      <c r="N3270" s="2" t="str">
        <f>REPLACE([1]直补到人花名册!$O$3,9,6,"******")</f>
        <v>87021220******280011</v>
      </c>
    </row>
    <row r="3271" customHeight="1" spans="1:14">
      <c r="A3271" s="2" t="s">
        <v>14</v>
      </c>
      <c r="B3271" s="2" t="s">
        <v>3420</v>
      </c>
      <c r="C3271" s="2" t="s">
        <v>3421</v>
      </c>
      <c r="D3271" s="2" t="s">
        <v>3554</v>
      </c>
      <c r="E3271" s="3" t="str">
        <f>REPLACE([1]直补到人花名册!$E:$E,9,6,"******")</f>
        <v>43230219******582X</v>
      </c>
      <c r="F3271" s="4">
        <v>2</v>
      </c>
      <c r="G3271" s="4">
        <v>1200</v>
      </c>
      <c r="H3271" s="4">
        <v>2</v>
      </c>
      <c r="I3271" s="4">
        <v>1200</v>
      </c>
      <c r="J3271" s="4">
        <v>0</v>
      </c>
      <c r="K3271" s="4">
        <v>0</v>
      </c>
      <c r="L3271" s="2" t="s">
        <v>3554</v>
      </c>
      <c r="M3271" s="2" t="s">
        <v>21</v>
      </c>
      <c r="N3271" s="2" t="str">
        <f>REPLACE([1]直补到人花名册!$O$3,9,6,"******")</f>
        <v>87021220******280011</v>
      </c>
    </row>
    <row r="3272" customHeight="1" spans="1:14">
      <c r="A3272" s="2" t="s">
        <v>14</v>
      </c>
      <c r="B3272" s="2" t="s">
        <v>3420</v>
      </c>
      <c r="C3272" s="2" t="s">
        <v>3421</v>
      </c>
      <c r="D3272" s="2" t="s">
        <v>3555</v>
      </c>
      <c r="E3272" s="3" t="str">
        <f>REPLACE([1]直补到人花名册!$E:$E,9,6,"******")</f>
        <v>43230219******5819</v>
      </c>
      <c r="F3272" s="4">
        <v>1</v>
      </c>
      <c r="G3272" s="4">
        <v>600</v>
      </c>
      <c r="H3272" s="4">
        <v>1</v>
      </c>
      <c r="I3272" s="4">
        <v>600</v>
      </c>
      <c r="J3272" s="4">
        <v>0</v>
      </c>
      <c r="K3272" s="4">
        <v>0</v>
      </c>
      <c r="L3272" s="2" t="s">
        <v>3555</v>
      </c>
      <c r="M3272" s="2" t="s">
        <v>21</v>
      </c>
      <c r="N3272" s="2" t="str">
        <f>REPLACE([1]直补到人花名册!$O$3,9,6,"******")</f>
        <v>87021220******280011</v>
      </c>
    </row>
    <row r="3273" customHeight="1" spans="1:14">
      <c r="A3273" s="2" t="s">
        <v>14</v>
      </c>
      <c r="B3273" s="2" t="s">
        <v>3420</v>
      </c>
      <c r="C3273" s="2" t="s">
        <v>3421</v>
      </c>
      <c r="D3273" s="2" t="s">
        <v>3556</v>
      </c>
      <c r="E3273" s="3" t="str">
        <f>REPLACE([1]直补到人花名册!$E:$E,9,6,"******")</f>
        <v>43230219******5821</v>
      </c>
      <c r="F3273" s="4">
        <v>0</v>
      </c>
      <c r="G3273" s="4">
        <v>0</v>
      </c>
      <c r="H3273" s="4">
        <v>0</v>
      </c>
      <c r="I3273" s="4">
        <v>0</v>
      </c>
      <c r="J3273" s="4">
        <v>0</v>
      </c>
      <c r="K3273" s="4">
        <v>0</v>
      </c>
      <c r="L3273" s="2" t="s">
        <v>3556</v>
      </c>
      <c r="M3273" s="2" t="s">
        <v>21</v>
      </c>
      <c r="N3273" s="2" t="str">
        <f>REPLACE([1]直补到人花名册!$O$3,9,6,"******")</f>
        <v>87021220******280011</v>
      </c>
    </row>
    <row r="3274" customHeight="1" spans="1:14">
      <c r="A3274" s="2" t="s">
        <v>14</v>
      </c>
      <c r="B3274" s="2" t="s">
        <v>3420</v>
      </c>
      <c r="C3274" s="2" t="s">
        <v>3421</v>
      </c>
      <c r="D3274" s="2" t="s">
        <v>3557</v>
      </c>
      <c r="E3274" s="3" t="str">
        <f>REPLACE([1]直补到人花名册!$E:$E,9,6,"******")</f>
        <v>43230219******5818</v>
      </c>
      <c r="F3274" s="4">
        <v>3</v>
      </c>
      <c r="G3274" s="4">
        <v>1800</v>
      </c>
      <c r="H3274" s="4">
        <v>3</v>
      </c>
      <c r="I3274" s="4">
        <v>1800</v>
      </c>
      <c r="J3274" s="4">
        <v>0</v>
      </c>
      <c r="K3274" s="4">
        <v>0</v>
      </c>
      <c r="L3274" s="2" t="s">
        <v>3557</v>
      </c>
      <c r="M3274" s="2" t="s">
        <v>21</v>
      </c>
      <c r="N3274" s="2" t="str">
        <f>REPLACE([1]直补到人花名册!$O$3,9,6,"******")</f>
        <v>87021220******280011</v>
      </c>
    </row>
    <row r="3275" customHeight="1" spans="1:14">
      <c r="A3275" s="2" t="s">
        <v>14</v>
      </c>
      <c r="B3275" s="2" t="s">
        <v>3420</v>
      </c>
      <c r="C3275" s="2" t="s">
        <v>3421</v>
      </c>
      <c r="D3275" s="2" t="s">
        <v>3558</v>
      </c>
      <c r="E3275" s="3" t="str">
        <f>REPLACE([1]直补到人花名册!$E:$E,9,6,"******")</f>
        <v>43230219******5818</v>
      </c>
      <c r="F3275" s="4">
        <v>2</v>
      </c>
      <c r="G3275" s="4">
        <v>1200</v>
      </c>
      <c r="H3275" s="4">
        <v>2</v>
      </c>
      <c r="I3275" s="4">
        <v>1200</v>
      </c>
      <c r="J3275" s="4">
        <v>0</v>
      </c>
      <c r="K3275" s="4">
        <v>0</v>
      </c>
      <c r="L3275" s="2" t="s">
        <v>3558</v>
      </c>
      <c r="M3275" s="2" t="s">
        <v>21</v>
      </c>
      <c r="N3275" s="2" t="str">
        <f>REPLACE([1]直补到人花名册!$O$3,9,6,"******")</f>
        <v>87021220******280011</v>
      </c>
    </row>
    <row r="3276" customHeight="1" spans="1:14">
      <c r="A3276" s="2" t="s">
        <v>14</v>
      </c>
      <c r="B3276" s="2" t="s">
        <v>3420</v>
      </c>
      <c r="C3276" s="2" t="s">
        <v>3421</v>
      </c>
      <c r="D3276" s="2" t="s">
        <v>2666</v>
      </c>
      <c r="E3276" s="3" t="str">
        <f>REPLACE([1]直补到人花名册!$E:$E,9,6,"******")</f>
        <v>43230219******5812</v>
      </c>
      <c r="F3276" s="4">
        <v>0</v>
      </c>
      <c r="G3276" s="4">
        <v>0</v>
      </c>
      <c r="H3276" s="4">
        <v>0</v>
      </c>
      <c r="I3276" s="4">
        <v>0</v>
      </c>
      <c r="J3276" s="4">
        <v>0</v>
      </c>
      <c r="K3276" s="4">
        <v>0</v>
      </c>
      <c r="L3276" s="2" t="s">
        <v>3559</v>
      </c>
      <c r="M3276" s="2" t="s">
        <v>21</v>
      </c>
      <c r="N3276" s="2" t="str">
        <f>REPLACE([1]直补到人花名册!$O$3,9,6,"******")</f>
        <v>87021220******280011</v>
      </c>
    </row>
    <row r="3277" customHeight="1" spans="1:14">
      <c r="A3277" s="2" t="s">
        <v>14</v>
      </c>
      <c r="B3277" s="2" t="s">
        <v>3420</v>
      </c>
      <c r="C3277" s="2" t="s">
        <v>3421</v>
      </c>
      <c r="D3277" s="2" t="s">
        <v>3560</v>
      </c>
      <c r="E3277" s="3" t="str">
        <f>REPLACE([1]直补到人花名册!$E:$E,9,6,"******")</f>
        <v>43230219******5815</v>
      </c>
      <c r="F3277" s="4">
        <v>2</v>
      </c>
      <c r="G3277" s="4">
        <v>1200</v>
      </c>
      <c r="H3277" s="4">
        <v>2</v>
      </c>
      <c r="I3277" s="4">
        <v>1200</v>
      </c>
      <c r="J3277" s="4">
        <v>0</v>
      </c>
      <c r="K3277" s="4">
        <v>0</v>
      </c>
      <c r="L3277" s="2" t="s">
        <v>3560</v>
      </c>
      <c r="M3277" s="2" t="s">
        <v>21</v>
      </c>
      <c r="N3277" s="2" t="str">
        <f>REPLACE([1]直补到人花名册!$O$3,9,6,"******")</f>
        <v>87021220******280011</v>
      </c>
    </row>
    <row r="3278" customHeight="1" spans="1:14">
      <c r="A3278" s="2" t="s">
        <v>14</v>
      </c>
      <c r="B3278" s="2" t="s">
        <v>3420</v>
      </c>
      <c r="C3278" s="2" t="s">
        <v>3421</v>
      </c>
      <c r="D3278" s="2" t="s">
        <v>3561</v>
      </c>
      <c r="E3278" s="3" t="str">
        <f>REPLACE([1]直补到人花名册!$E:$E,9,6,"******")</f>
        <v>43230219******5832</v>
      </c>
      <c r="F3278" s="4">
        <v>2</v>
      </c>
      <c r="G3278" s="4">
        <v>1200</v>
      </c>
      <c r="H3278" s="4">
        <v>2</v>
      </c>
      <c r="I3278" s="4">
        <v>1200</v>
      </c>
      <c r="J3278" s="4">
        <v>0</v>
      </c>
      <c r="K3278" s="4">
        <v>0</v>
      </c>
      <c r="L3278" s="2" t="s">
        <v>3561</v>
      </c>
      <c r="M3278" s="2" t="s">
        <v>21</v>
      </c>
      <c r="N3278" s="2" t="str">
        <f>REPLACE([1]直补到人花名册!$O$3,9,6,"******")</f>
        <v>87021220******280011</v>
      </c>
    </row>
    <row r="3279" customHeight="1" spans="1:14">
      <c r="A3279" s="2" t="s">
        <v>14</v>
      </c>
      <c r="B3279" s="2" t="s">
        <v>3420</v>
      </c>
      <c r="C3279" s="2" t="s">
        <v>3421</v>
      </c>
      <c r="D3279" s="2" t="s">
        <v>3562</v>
      </c>
      <c r="E3279" s="3" t="str">
        <f>REPLACE([1]直补到人花名册!$E:$E,9,6,"******")</f>
        <v>43230219******5821</v>
      </c>
      <c r="F3279" s="4">
        <v>1</v>
      </c>
      <c r="G3279" s="4">
        <v>600</v>
      </c>
      <c r="H3279" s="4">
        <v>1</v>
      </c>
      <c r="I3279" s="4">
        <v>600</v>
      </c>
      <c r="J3279" s="4">
        <v>0</v>
      </c>
      <c r="K3279" s="4">
        <v>0</v>
      </c>
      <c r="L3279" s="2" t="s">
        <v>3562</v>
      </c>
      <c r="M3279" s="2" t="s">
        <v>21</v>
      </c>
      <c r="N3279" s="2" t="str">
        <f>REPLACE([1]直补到人花名册!$O$3,9,6,"******")</f>
        <v>87021220******280011</v>
      </c>
    </row>
    <row r="3280" customHeight="1" spans="1:14">
      <c r="A3280" s="2" t="s">
        <v>14</v>
      </c>
      <c r="B3280" s="2" t="s">
        <v>3420</v>
      </c>
      <c r="C3280" s="2" t="s">
        <v>3421</v>
      </c>
      <c r="D3280" s="2" t="s">
        <v>1414</v>
      </c>
      <c r="E3280" s="3" t="str">
        <f>REPLACE([1]直补到人花名册!$E:$E,9,6,"******")</f>
        <v>43230219******5812</v>
      </c>
      <c r="F3280" s="4">
        <v>3</v>
      </c>
      <c r="G3280" s="4">
        <v>1800</v>
      </c>
      <c r="H3280" s="4">
        <v>3</v>
      </c>
      <c r="I3280" s="4">
        <v>1800</v>
      </c>
      <c r="J3280" s="4">
        <v>0</v>
      </c>
      <c r="K3280" s="4">
        <v>0</v>
      </c>
      <c r="L3280" s="2" t="s">
        <v>1414</v>
      </c>
      <c r="M3280" s="2" t="s">
        <v>21</v>
      </c>
      <c r="N3280" s="2" t="str">
        <f>REPLACE([1]直补到人花名册!$O$3,9,6,"******")</f>
        <v>87021220******280011</v>
      </c>
    </row>
    <row r="3281" customHeight="1" spans="1:14">
      <c r="A3281" s="2" t="s">
        <v>14</v>
      </c>
      <c r="B3281" s="2" t="s">
        <v>3420</v>
      </c>
      <c r="C3281" s="2" t="s">
        <v>3421</v>
      </c>
      <c r="D3281" s="2" t="s">
        <v>3563</v>
      </c>
      <c r="E3281" s="3" t="str">
        <f>REPLACE([1]直补到人花名册!$E:$E,9,6,"******")</f>
        <v>43230219******581X</v>
      </c>
      <c r="F3281" s="4">
        <v>0</v>
      </c>
      <c r="G3281" s="4">
        <v>0</v>
      </c>
      <c r="H3281" s="4">
        <v>0</v>
      </c>
      <c r="I3281" s="4">
        <v>0</v>
      </c>
      <c r="J3281" s="4">
        <v>0</v>
      </c>
      <c r="K3281" s="4">
        <v>0</v>
      </c>
      <c r="L3281" s="2" t="s">
        <v>3563</v>
      </c>
      <c r="M3281" s="2" t="s">
        <v>21</v>
      </c>
      <c r="N3281" s="2" t="str">
        <f>REPLACE([1]直补到人花名册!$O$3,9,6,"******")</f>
        <v>87021220******280011</v>
      </c>
    </row>
    <row r="3282" customHeight="1" spans="1:14">
      <c r="A3282" s="2" t="s">
        <v>14</v>
      </c>
      <c r="B3282" s="2" t="s">
        <v>3420</v>
      </c>
      <c r="C3282" s="2" t="s">
        <v>3421</v>
      </c>
      <c r="D3282" s="2" t="s">
        <v>3564</v>
      </c>
      <c r="E3282" s="3" t="str">
        <f>REPLACE([1]直补到人花名册!$E:$E,9,6,"******")</f>
        <v>43230219******5856</v>
      </c>
      <c r="F3282" s="4">
        <v>0</v>
      </c>
      <c r="G3282" s="4">
        <v>0</v>
      </c>
      <c r="H3282" s="4">
        <v>0</v>
      </c>
      <c r="I3282" s="4">
        <v>0</v>
      </c>
      <c r="J3282" s="4">
        <v>0</v>
      </c>
      <c r="K3282" s="4">
        <v>0</v>
      </c>
      <c r="N3282" s="2" t="str">
        <f>REPLACE([1]直补到人花名册!$O$3,9,6,"******")</f>
        <v>87021220******280011</v>
      </c>
    </row>
    <row r="3283" customHeight="1" spans="1:14">
      <c r="A3283" s="2" t="s">
        <v>14</v>
      </c>
      <c r="B3283" s="2" t="s">
        <v>3420</v>
      </c>
      <c r="C3283" s="2" t="s">
        <v>3421</v>
      </c>
      <c r="D3283" s="2" t="s">
        <v>2698</v>
      </c>
      <c r="E3283" s="3" t="str">
        <f>REPLACE([1]直补到人花名册!$E:$E,9,6,"******")</f>
        <v>43098119******5436</v>
      </c>
      <c r="F3283" s="4">
        <v>4</v>
      </c>
      <c r="G3283" s="4">
        <v>2400</v>
      </c>
      <c r="H3283" s="4">
        <v>4</v>
      </c>
      <c r="I3283" s="4">
        <v>2400</v>
      </c>
      <c r="J3283" s="4">
        <v>0</v>
      </c>
      <c r="K3283" s="4">
        <v>0</v>
      </c>
      <c r="L3283" s="2" t="s">
        <v>2698</v>
      </c>
      <c r="M3283" s="2" t="s">
        <v>21</v>
      </c>
      <c r="N3283" s="2" t="str">
        <f>REPLACE([1]直补到人花名册!$O$3,9,6,"******")</f>
        <v>87021220******280011</v>
      </c>
    </row>
    <row r="3284" customHeight="1" spans="1:14">
      <c r="A3284" s="2" t="s">
        <v>14</v>
      </c>
      <c r="B3284" s="2" t="s">
        <v>3420</v>
      </c>
      <c r="C3284" s="2" t="s">
        <v>3421</v>
      </c>
      <c r="D3284" s="2" t="s">
        <v>3565</v>
      </c>
      <c r="E3284" s="3" t="str">
        <f>REPLACE([1]直补到人花名册!$E:$E,9,6,"******")</f>
        <v>43230219******5833</v>
      </c>
      <c r="F3284" s="4">
        <v>0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N3284" s="2" t="str">
        <f>REPLACE([1]直补到人花名册!$O$3,9,6,"******")</f>
        <v>87021220******280011</v>
      </c>
    </row>
    <row r="3285" customHeight="1" spans="1:14">
      <c r="A3285" s="2" t="s">
        <v>14</v>
      </c>
      <c r="B3285" s="2" t="s">
        <v>3420</v>
      </c>
      <c r="C3285" s="2" t="s">
        <v>3421</v>
      </c>
      <c r="D3285" s="2" t="s">
        <v>3566</v>
      </c>
      <c r="E3285" s="3" t="str">
        <f>REPLACE([1]直补到人花名册!$E:$E,9,6,"******")</f>
        <v>43098119******5439</v>
      </c>
      <c r="F3285" s="4">
        <v>2</v>
      </c>
      <c r="G3285" s="4">
        <v>1200</v>
      </c>
      <c r="H3285" s="4">
        <v>2</v>
      </c>
      <c r="I3285" s="4">
        <v>1200</v>
      </c>
      <c r="J3285" s="4">
        <v>0</v>
      </c>
      <c r="K3285" s="4">
        <v>0</v>
      </c>
      <c r="L3285" s="2" t="s">
        <v>3566</v>
      </c>
      <c r="M3285" s="2" t="s">
        <v>21</v>
      </c>
      <c r="N3285" s="2" t="str">
        <f>REPLACE([1]直补到人花名册!$O$3,9,6,"******")</f>
        <v>87021220******280011</v>
      </c>
    </row>
    <row r="3286" customHeight="1" spans="1:14">
      <c r="A3286" s="2" t="s">
        <v>14</v>
      </c>
      <c r="B3286" s="2" t="s">
        <v>3420</v>
      </c>
      <c r="C3286" s="2" t="s">
        <v>3421</v>
      </c>
      <c r="D3286" s="2" t="s">
        <v>3567</v>
      </c>
      <c r="E3286" s="3" t="str">
        <f>REPLACE([1]直补到人花名册!$E:$E,9,6,"******")</f>
        <v>43098119******5440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2" t="s">
        <v>3567</v>
      </c>
      <c r="M3286" s="2" t="s">
        <v>21</v>
      </c>
      <c r="N3286" s="2" t="str">
        <f>REPLACE([1]直补到人花名册!$O$3,9,6,"******")</f>
        <v>87021220******280011</v>
      </c>
    </row>
    <row r="3287" customHeight="1" spans="1:14">
      <c r="A3287" s="2" t="s">
        <v>14</v>
      </c>
      <c r="B3287" s="2" t="s">
        <v>3420</v>
      </c>
      <c r="C3287" s="2" t="s">
        <v>3421</v>
      </c>
      <c r="D3287" s="2" t="s">
        <v>3568</v>
      </c>
      <c r="E3287" s="3" t="str">
        <f>REPLACE([1]直补到人花名册!$E:$E,9,6,"******")</f>
        <v>43230219******582X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2" t="s">
        <v>3568</v>
      </c>
      <c r="M3287" s="2" t="s">
        <v>21</v>
      </c>
      <c r="N3287" s="2" t="str">
        <f>REPLACE([1]直补到人花名册!$O$3,9,6,"******")</f>
        <v>87021220******280011</v>
      </c>
    </row>
    <row r="3288" customHeight="1" spans="1:14">
      <c r="A3288" s="2" t="s">
        <v>14</v>
      </c>
      <c r="B3288" s="2" t="s">
        <v>3420</v>
      </c>
      <c r="C3288" s="2" t="s">
        <v>3421</v>
      </c>
      <c r="D3288" s="2" t="s">
        <v>3569</v>
      </c>
      <c r="E3288" s="3" t="str">
        <f>REPLACE([1]直补到人花名册!$E:$E,9,6,"******")</f>
        <v>43230219******5817</v>
      </c>
      <c r="F3288" s="4">
        <v>2</v>
      </c>
      <c r="G3288" s="4">
        <v>1200</v>
      </c>
      <c r="H3288" s="4">
        <v>2</v>
      </c>
      <c r="I3288" s="4">
        <v>1200</v>
      </c>
      <c r="J3288" s="4">
        <v>0</v>
      </c>
      <c r="K3288" s="4">
        <v>0</v>
      </c>
      <c r="L3288" s="2" t="s">
        <v>3569</v>
      </c>
      <c r="M3288" s="2" t="s">
        <v>21</v>
      </c>
      <c r="N3288" s="2" t="str">
        <f>REPLACE([1]直补到人花名册!$O$3,9,6,"******")</f>
        <v>87021220******280011</v>
      </c>
    </row>
    <row r="3289" customHeight="1" spans="1:14">
      <c r="A3289" s="2" t="s">
        <v>14</v>
      </c>
      <c r="B3289" s="2" t="s">
        <v>3420</v>
      </c>
      <c r="C3289" s="2" t="s">
        <v>3421</v>
      </c>
      <c r="D3289" s="2" t="s">
        <v>798</v>
      </c>
      <c r="E3289" s="3" t="str">
        <f>REPLACE([1]直补到人花名册!$E:$E,9,6,"******")</f>
        <v>43230219******5816</v>
      </c>
      <c r="F3289" s="4">
        <v>1</v>
      </c>
      <c r="G3289" s="4">
        <v>600</v>
      </c>
      <c r="H3289" s="4">
        <v>1</v>
      </c>
      <c r="I3289" s="4">
        <v>600</v>
      </c>
      <c r="J3289" s="4">
        <v>0</v>
      </c>
      <c r="K3289" s="4">
        <v>0</v>
      </c>
      <c r="L3289" s="2" t="s">
        <v>798</v>
      </c>
      <c r="M3289" s="2" t="s">
        <v>21</v>
      </c>
      <c r="N3289" s="2" t="str">
        <f>REPLACE([1]直补到人花名册!$O$3,9,6,"******")</f>
        <v>87021220******280011</v>
      </c>
    </row>
    <row r="3290" customHeight="1" spans="1:14">
      <c r="A3290" s="2" t="s">
        <v>14</v>
      </c>
      <c r="B3290" s="2" t="s">
        <v>3420</v>
      </c>
      <c r="C3290" s="2" t="s">
        <v>3421</v>
      </c>
      <c r="D3290" s="2" t="s">
        <v>3570</v>
      </c>
      <c r="E3290" s="3" t="str">
        <f>REPLACE([1]直补到人花名册!$E:$E,9,6,"******")</f>
        <v>43230219******5834</v>
      </c>
      <c r="F3290" s="4">
        <v>3</v>
      </c>
      <c r="G3290" s="4">
        <v>1800</v>
      </c>
      <c r="H3290" s="4">
        <v>3</v>
      </c>
      <c r="I3290" s="4">
        <v>1800</v>
      </c>
      <c r="J3290" s="4">
        <v>0</v>
      </c>
      <c r="K3290" s="4">
        <v>0</v>
      </c>
      <c r="L3290" s="2" t="s">
        <v>3570</v>
      </c>
      <c r="M3290" s="2" t="s">
        <v>21</v>
      </c>
      <c r="N3290" s="2" t="str">
        <f>REPLACE([1]直补到人花名册!$O$3,9,6,"******")</f>
        <v>87021220******280011</v>
      </c>
    </row>
    <row r="3291" customHeight="1" spans="1:14">
      <c r="A3291" s="2" t="s">
        <v>14</v>
      </c>
      <c r="B3291" s="2" t="s">
        <v>3420</v>
      </c>
      <c r="C3291" s="2" t="s">
        <v>3421</v>
      </c>
      <c r="D3291" s="2" t="s">
        <v>3571</v>
      </c>
      <c r="E3291" s="3" t="str">
        <f>REPLACE([1]直补到人花名册!$E:$E,9,6,"******")</f>
        <v>43098119******5431</v>
      </c>
      <c r="F3291" s="4">
        <v>0</v>
      </c>
      <c r="G3291" s="4">
        <v>0</v>
      </c>
      <c r="H3291" s="4">
        <v>0</v>
      </c>
      <c r="I3291" s="4">
        <v>0</v>
      </c>
      <c r="J3291" s="4">
        <v>0</v>
      </c>
      <c r="K3291" s="4">
        <v>0</v>
      </c>
      <c r="L3291" s="2" t="s">
        <v>3571</v>
      </c>
      <c r="M3291" s="2" t="s">
        <v>21</v>
      </c>
      <c r="N3291" s="2" t="str">
        <f>REPLACE([1]直补到人花名册!$O$3,9,6,"******")</f>
        <v>87021220******280011</v>
      </c>
    </row>
    <row r="3292" customHeight="1" spans="1:14">
      <c r="A3292" s="2" t="s">
        <v>14</v>
      </c>
      <c r="B3292" s="2" t="s">
        <v>3420</v>
      </c>
      <c r="C3292" s="2" t="s">
        <v>3421</v>
      </c>
      <c r="D3292" s="2" t="s">
        <v>3572</v>
      </c>
      <c r="E3292" s="3" t="str">
        <f>REPLACE([1]直补到人花名册!$E:$E,9,6,"******")</f>
        <v>43230219******5818</v>
      </c>
      <c r="F3292" s="4">
        <v>5</v>
      </c>
      <c r="G3292" s="4">
        <v>3000</v>
      </c>
      <c r="H3292" s="4">
        <v>5</v>
      </c>
      <c r="I3292" s="4">
        <v>3000</v>
      </c>
      <c r="J3292" s="4">
        <v>0</v>
      </c>
      <c r="K3292" s="4">
        <v>0</v>
      </c>
      <c r="L3292" s="2" t="s">
        <v>3572</v>
      </c>
      <c r="M3292" s="2" t="s">
        <v>21</v>
      </c>
      <c r="N3292" s="2" t="str">
        <f>REPLACE([1]直补到人花名册!$O$3,9,6,"******")</f>
        <v>87021220******280011</v>
      </c>
    </row>
    <row r="3293" customHeight="1" spans="1:14">
      <c r="A3293" s="2" t="s">
        <v>14</v>
      </c>
      <c r="B3293" s="2" t="s">
        <v>3420</v>
      </c>
      <c r="C3293" s="2" t="s">
        <v>3421</v>
      </c>
      <c r="D3293" s="2" t="s">
        <v>3573</v>
      </c>
      <c r="E3293" s="3" t="str">
        <f>REPLACE([1]直补到人花名册!$E:$E,9,6,"******")</f>
        <v>43230219******5815</v>
      </c>
      <c r="F3293" s="4">
        <v>5</v>
      </c>
      <c r="G3293" s="4">
        <v>3000</v>
      </c>
      <c r="H3293" s="4">
        <v>5</v>
      </c>
      <c r="I3293" s="4">
        <v>3000</v>
      </c>
      <c r="J3293" s="4">
        <v>0</v>
      </c>
      <c r="K3293" s="4">
        <v>0</v>
      </c>
      <c r="L3293" s="2" t="s">
        <v>3573</v>
      </c>
      <c r="M3293" s="2" t="s">
        <v>21</v>
      </c>
      <c r="N3293" s="2" t="str">
        <f>REPLACE([1]直补到人花名册!$O$3,9,6,"******")</f>
        <v>87021220******280011</v>
      </c>
    </row>
    <row r="3294" customHeight="1" spans="1:14">
      <c r="A3294" s="2" t="s">
        <v>14</v>
      </c>
      <c r="B3294" s="2" t="s">
        <v>3420</v>
      </c>
      <c r="C3294" s="2" t="s">
        <v>3421</v>
      </c>
      <c r="D3294" s="2" t="s">
        <v>3574</v>
      </c>
      <c r="E3294" s="3" t="str">
        <f>REPLACE([1]直补到人花名册!$E:$E,9,6,"******")</f>
        <v>43230219******5819</v>
      </c>
      <c r="F3294" s="4">
        <v>3</v>
      </c>
      <c r="G3294" s="4">
        <v>1800</v>
      </c>
      <c r="H3294" s="4">
        <v>3</v>
      </c>
      <c r="I3294" s="4">
        <v>1800</v>
      </c>
      <c r="J3294" s="4">
        <v>0</v>
      </c>
      <c r="K3294" s="4">
        <v>0</v>
      </c>
      <c r="L3294" s="2" t="s">
        <v>3574</v>
      </c>
      <c r="M3294" s="2" t="s">
        <v>21</v>
      </c>
      <c r="N3294" s="2" t="str">
        <f>REPLACE([1]直补到人花名册!$O$3,9,6,"******")</f>
        <v>87021220******280011</v>
      </c>
    </row>
    <row r="3295" customHeight="1" spans="1:14">
      <c r="A3295" s="2" t="s">
        <v>14</v>
      </c>
      <c r="B3295" s="2" t="s">
        <v>3420</v>
      </c>
      <c r="C3295" s="2" t="s">
        <v>3421</v>
      </c>
      <c r="D3295" s="2" t="s">
        <v>3575</v>
      </c>
      <c r="E3295" s="3" t="str">
        <f>REPLACE([1]直补到人花名册!$E:$E,9,6,"******")</f>
        <v>43230219******5813</v>
      </c>
      <c r="F3295" s="4">
        <v>3</v>
      </c>
      <c r="G3295" s="4">
        <v>1800</v>
      </c>
      <c r="H3295" s="4">
        <v>3</v>
      </c>
      <c r="I3295" s="4">
        <v>1800</v>
      </c>
      <c r="J3295" s="4">
        <v>0</v>
      </c>
      <c r="K3295" s="4">
        <v>0</v>
      </c>
      <c r="L3295" s="2" t="s">
        <v>3575</v>
      </c>
      <c r="M3295" s="2" t="s">
        <v>21</v>
      </c>
      <c r="N3295" s="2" t="str">
        <f>REPLACE([1]直补到人花名册!$O$3,9,6,"******")</f>
        <v>87021220******280011</v>
      </c>
    </row>
    <row r="3296" customHeight="1" spans="1:14">
      <c r="A3296" s="2" t="s">
        <v>14</v>
      </c>
      <c r="B3296" s="2" t="s">
        <v>3420</v>
      </c>
      <c r="C3296" s="2" t="s">
        <v>3421</v>
      </c>
      <c r="D3296" s="2" t="s">
        <v>3576</v>
      </c>
      <c r="E3296" s="3" t="str">
        <f>REPLACE([1]直补到人花名册!$E:$E,9,6,"******")</f>
        <v>43098119******5438</v>
      </c>
      <c r="F3296" s="4">
        <v>4</v>
      </c>
      <c r="G3296" s="4">
        <v>2400</v>
      </c>
      <c r="H3296" s="4">
        <v>4</v>
      </c>
      <c r="I3296" s="4">
        <v>2400</v>
      </c>
      <c r="J3296" s="4">
        <v>0</v>
      </c>
      <c r="K3296" s="4">
        <v>0</v>
      </c>
      <c r="L3296" s="2" t="s">
        <v>3576</v>
      </c>
      <c r="M3296" s="2" t="s">
        <v>21</v>
      </c>
      <c r="N3296" s="2" t="str">
        <f>REPLACE([1]直补到人花名册!$O$3,9,6,"******")</f>
        <v>87021220******280011</v>
      </c>
    </row>
    <row r="3297" customHeight="1" spans="1:14">
      <c r="A3297" s="2" t="s">
        <v>14</v>
      </c>
      <c r="B3297" s="2" t="s">
        <v>3420</v>
      </c>
      <c r="C3297" s="2" t="s">
        <v>3421</v>
      </c>
      <c r="D3297" s="2" t="s">
        <v>3577</v>
      </c>
      <c r="E3297" s="3" t="str">
        <f>REPLACE([1]直补到人花名册!$E:$E,9,6,"******")</f>
        <v>43098119******543X</v>
      </c>
      <c r="F3297" s="4">
        <v>2</v>
      </c>
      <c r="G3297" s="4">
        <v>1200</v>
      </c>
      <c r="H3297" s="4">
        <v>2</v>
      </c>
      <c r="I3297" s="4">
        <v>1200</v>
      </c>
      <c r="J3297" s="4">
        <v>0</v>
      </c>
      <c r="K3297" s="4">
        <v>0</v>
      </c>
      <c r="L3297" s="2" t="s">
        <v>3578</v>
      </c>
      <c r="M3297" s="2" t="s">
        <v>21</v>
      </c>
      <c r="N3297" s="2" t="str">
        <f>REPLACE([1]直补到人花名册!$O$3,9,6,"******")</f>
        <v>87021220******280011</v>
      </c>
    </row>
    <row r="3298" customHeight="1" spans="1:14">
      <c r="A3298" s="2" t="s">
        <v>14</v>
      </c>
      <c r="B3298" s="2" t="s">
        <v>3420</v>
      </c>
      <c r="C3298" s="2" t="s">
        <v>3421</v>
      </c>
      <c r="D3298" s="2" t="s">
        <v>3579</v>
      </c>
      <c r="E3298" s="3" t="str">
        <f>REPLACE([1]直补到人花名册!$E:$E,9,6,"******")</f>
        <v>43230219******5816</v>
      </c>
      <c r="F3298" s="4">
        <v>3</v>
      </c>
      <c r="G3298" s="4">
        <v>1800</v>
      </c>
      <c r="H3298" s="4">
        <v>3</v>
      </c>
      <c r="I3298" s="4">
        <v>1800</v>
      </c>
      <c r="J3298" s="4">
        <v>0</v>
      </c>
      <c r="K3298" s="4">
        <v>0</v>
      </c>
      <c r="L3298" s="2" t="s">
        <v>3579</v>
      </c>
      <c r="M3298" s="2" t="s">
        <v>21</v>
      </c>
      <c r="N3298" s="2" t="str">
        <f>REPLACE([1]直补到人花名册!$O$3,9,6,"******")</f>
        <v>87021220******280011</v>
      </c>
    </row>
    <row r="3299" customHeight="1" spans="1:14">
      <c r="A3299" s="2" t="s">
        <v>14</v>
      </c>
      <c r="B3299" s="2" t="s">
        <v>3420</v>
      </c>
      <c r="C3299" s="2" t="s">
        <v>3421</v>
      </c>
      <c r="D3299" s="2" t="s">
        <v>3580</v>
      </c>
      <c r="E3299" s="3" t="str">
        <f>REPLACE([1]直补到人花名册!$E:$E,9,6,"******")</f>
        <v>43232219******7025</v>
      </c>
      <c r="F3299" s="4">
        <v>3</v>
      </c>
      <c r="G3299" s="4">
        <v>1800</v>
      </c>
      <c r="H3299" s="4">
        <v>3</v>
      </c>
      <c r="I3299" s="4">
        <v>1800</v>
      </c>
      <c r="J3299" s="4">
        <v>0</v>
      </c>
      <c r="K3299" s="4">
        <v>0</v>
      </c>
      <c r="L3299" s="2" t="s">
        <v>348</v>
      </c>
      <c r="M3299" s="2" t="s">
        <v>21</v>
      </c>
      <c r="N3299" s="2" t="str">
        <f>REPLACE([1]直补到人花名册!$O$3,9,6,"******")</f>
        <v>87021220******280011</v>
      </c>
    </row>
    <row r="3300" customHeight="1" spans="1:14">
      <c r="A3300" s="2" t="s">
        <v>14</v>
      </c>
      <c r="B3300" s="2" t="s">
        <v>3420</v>
      </c>
      <c r="C3300" s="2" t="s">
        <v>3421</v>
      </c>
      <c r="D3300" s="2" t="s">
        <v>3581</v>
      </c>
      <c r="E3300" s="3" t="str">
        <f>REPLACE([1]直补到人花名册!$E:$E,9,6,"******")</f>
        <v>43230219******5830</v>
      </c>
      <c r="F3300" s="4">
        <v>3</v>
      </c>
      <c r="G3300" s="4">
        <v>1800</v>
      </c>
      <c r="H3300" s="4">
        <v>3</v>
      </c>
      <c r="I3300" s="4">
        <v>1800</v>
      </c>
      <c r="J3300" s="4">
        <v>0</v>
      </c>
      <c r="K3300" s="4">
        <v>0</v>
      </c>
      <c r="L3300" s="2" t="s">
        <v>3581</v>
      </c>
      <c r="M3300" s="2" t="s">
        <v>21</v>
      </c>
      <c r="N3300" s="2" t="str">
        <f>REPLACE([1]直补到人花名册!$O$3,9,6,"******")</f>
        <v>87021220******280011</v>
      </c>
    </row>
    <row r="3301" customHeight="1" spans="1:14">
      <c r="A3301" s="2" t="s">
        <v>14</v>
      </c>
      <c r="B3301" s="2" t="s">
        <v>3420</v>
      </c>
      <c r="C3301" s="2" t="s">
        <v>3421</v>
      </c>
      <c r="D3301" s="2" t="s">
        <v>3582</v>
      </c>
      <c r="E3301" s="3" t="str">
        <f>REPLACE([1]直补到人花名册!$E:$E,9,6,"******")</f>
        <v>43230219******5817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2" t="s">
        <v>3582</v>
      </c>
      <c r="M3301" s="2" t="s">
        <v>21</v>
      </c>
      <c r="N3301" s="2" t="str">
        <f>REPLACE([1]直补到人花名册!$O$3,9,6,"******")</f>
        <v>87021220******280011</v>
      </c>
    </row>
    <row r="3302" customHeight="1" spans="1:14">
      <c r="A3302" s="2" t="s">
        <v>14</v>
      </c>
      <c r="B3302" s="2" t="s">
        <v>3420</v>
      </c>
      <c r="C3302" s="2" t="s">
        <v>3421</v>
      </c>
      <c r="D3302" s="2" t="s">
        <v>3583</v>
      </c>
      <c r="E3302" s="3" t="str">
        <f>REPLACE([1]直补到人花名册!$E:$E,9,6,"******")</f>
        <v>43230219******5839</v>
      </c>
      <c r="F3302" s="4">
        <v>5</v>
      </c>
      <c r="G3302" s="4">
        <v>3000</v>
      </c>
      <c r="H3302" s="4">
        <v>5</v>
      </c>
      <c r="I3302" s="4">
        <v>3000</v>
      </c>
      <c r="J3302" s="4">
        <v>0</v>
      </c>
      <c r="K3302" s="4">
        <v>0</v>
      </c>
      <c r="L3302" s="2" t="s">
        <v>3583</v>
      </c>
      <c r="M3302" s="2" t="s">
        <v>21</v>
      </c>
      <c r="N3302" s="2" t="str">
        <f>REPLACE([1]直补到人花名册!$O$3,9,6,"******")</f>
        <v>87021220******280011</v>
      </c>
    </row>
    <row r="3303" customHeight="1" spans="1:14">
      <c r="A3303" s="2" t="s">
        <v>14</v>
      </c>
      <c r="B3303" s="2" t="s">
        <v>3420</v>
      </c>
      <c r="C3303" s="2" t="s">
        <v>3421</v>
      </c>
      <c r="D3303" s="2" t="s">
        <v>3584</v>
      </c>
      <c r="E3303" s="3" t="str">
        <f>REPLACE([1]直补到人花名册!$E:$E,9,6,"******")</f>
        <v>43230219******5846</v>
      </c>
      <c r="F3303" s="4">
        <v>0</v>
      </c>
      <c r="G3303" s="4">
        <v>0</v>
      </c>
      <c r="H3303" s="4">
        <v>0</v>
      </c>
      <c r="I3303" s="4">
        <v>0</v>
      </c>
      <c r="J3303" s="4">
        <v>0</v>
      </c>
      <c r="K3303" s="4">
        <v>0</v>
      </c>
      <c r="L3303" s="2" t="s">
        <v>3584</v>
      </c>
      <c r="M3303" s="2" t="s">
        <v>21</v>
      </c>
      <c r="N3303" s="2" t="str">
        <f>REPLACE([1]直补到人花名册!$O$3,9,6,"******")</f>
        <v>87021220******280011</v>
      </c>
    </row>
    <row r="3304" customHeight="1" spans="1:14">
      <c r="A3304" s="2" t="s">
        <v>14</v>
      </c>
      <c r="B3304" s="2" t="s">
        <v>3420</v>
      </c>
      <c r="C3304" s="2" t="s">
        <v>3421</v>
      </c>
      <c r="D3304" s="2" t="s">
        <v>3585</v>
      </c>
      <c r="E3304" s="3" t="str">
        <f>REPLACE([1]直补到人花名册!$E:$E,9,6,"******")</f>
        <v>43230219******5818</v>
      </c>
      <c r="F3304" s="4">
        <v>1</v>
      </c>
      <c r="G3304" s="4">
        <v>600</v>
      </c>
      <c r="H3304" s="4">
        <v>1</v>
      </c>
      <c r="I3304" s="4">
        <v>600</v>
      </c>
      <c r="J3304" s="4">
        <v>0</v>
      </c>
      <c r="K3304" s="4">
        <v>0</v>
      </c>
      <c r="L3304" s="2" t="s">
        <v>3585</v>
      </c>
      <c r="M3304" s="2" t="s">
        <v>21</v>
      </c>
      <c r="N3304" s="2" t="str">
        <f>REPLACE([1]直补到人花名册!$O$3,9,6,"******")</f>
        <v>87021220******280011</v>
      </c>
    </row>
    <row r="3305" customHeight="1" spans="1:14">
      <c r="A3305" s="2" t="s">
        <v>14</v>
      </c>
      <c r="B3305" s="2" t="s">
        <v>3420</v>
      </c>
      <c r="C3305" s="2" t="s">
        <v>3421</v>
      </c>
      <c r="D3305" s="2" t="s">
        <v>3586</v>
      </c>
      <c r="E3305" s="3" t="str">
        <f>REPLACE([1]直补到人花名册!$E:$E,9,6,"******")</f>
        <v>43098119******5412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2" t="s">
        <v>3586</v>
      </c>
      <c r="M3305" s="2" t="s">
        <v>21</v>
      </c>
      <c r="N3305" s="2" t="str">
        <f>REPLACE([1]直补到人花名册!$O$3,9,6,"******")</f>
        <v>87021220******280011</v>
      </c>
    </row>
    <row r="3306" customHeight="1" spans="1:14">
      <c r="A3306" s="2" t="s">
        <v>14</v>
      </c>
      <c r="B3306" s="2" t="s">
        <v>3420</v>
      </c>
      <c r="C3306" s="2" t="s">
        <v>3421</v>
      </c>
      <c r="D3306" s="2" t="s">
        <v>3587</v>
      </c>
      <c r="E3306" s="3" t="str">
        <f>REPLACE([1]直补到人花名册!$E:$E,9,6,"******")</f>
        <v>43098119******541X</v>
      </c>
      <c r="F3306" s="4">
        <v>2</v>
      </c>
      <c r="G3306" s="4">
        <v>1200</v>
      </c>
      <c r="H3306" s="4">
        <v>2</v>
      </c>
      <c r="I3306" s="4">
        <v>1200</v>
      </c>
      <c r="J3306" s="4">
        <v>0</v>
      </c>
      <c r="K3306" s="4">
        <v>0</v>
      </c>
      <c r="L3306" s="2" t="s">
        <v>3587</v>
      </c>
      <c r="M3306" s="2" t="s">
        <v>21</v>
      </c>
      <c r="N3306" s="2" t="str">
        <f>REPLACE([1]直补到人花名册!$O$3,9,6,"******")</f>
        <v>87021220******280011</v>
      </c>
    </row>
    <row r="3307" customHeight="1" spans="1:14">
      <c r="A3307" s="2" t="s">
        <v>14</v>
      </c>
      <c r="B3307" s="2" t="s">
        <v>3420</v>
      </c>
      <c r="C3307" s="2" t="s">
        <v>3421</v>
      </c>
      <c r="D3307" s="2" t="s">
        <v>1170</v>
      </c>
      <c r="E3307" s="3" t="str">
        <f>REPLACE([1]直补到人花名册!$E:$E,9,6,"******")</f>
        <v>43230219******5810</v>
      </c>
      <c r="F3307" s="4">
        <v>4</v>
      </c>
      <c r="G3307" s="4">
        <v>2400</v>
      </c>
      <c r="H3307" s="4">
        <v>4</v>
      </c>
      <c r="I3307" s="4">
        <v>2400</v>
      </c>
      <c r="J3307" s="4">
        <v>0</v>
      </c>
      <c r="K3307" s="4">
        <v>0</v>
      </c>
      <c r="L3307" s="2" t="s">
        <v>1170</v>
      </c>
      <c r="M3307" s="2" t="s">
        <v>21</v>
      </c>
      <c r="N3307" s="2" t="str">
        <f>REPLACE([1]直补到人花名册!$O$3,9,6,"******")</f>
        <v>87021220******280011</v>
      </c>
    </row>
    <row r="3308" customHeight="1" spans="1:14">
      <c r="A3308" s="2" t="s">
        <v>14</v>
      </c>
      <c r="B3308" s="2" t="s">
        <v>3420</v>
      </c>
      <c r="C3308" s="2" t="s">
        <v>3421</v>
      </c>
      <c r="D3308" s="2" t="s">
        <v>3588</v>
      </c>
      <c r="E3308" s="3" t="str">
        <f>REPLACE([1]直补到人花名册!$E:$E,9,6,"******")</f>
        <v>43230219******5815</v>
      </c>
      <c r="F3308" s="4">
        <v>1</v>
      </c>
      <c r="G3308" s="4">
        <v>600</v>
      </c>
      <c r="H3308" s="4">
        <v>1</v>
      </c>
      <c r="I3308" s="4">
        <v>600</v>
      </c>
      <c r="J3308" s="4">
        <v>0</v>
      </c>
      <c r="K3308" s="4">
        <v>0</v>
      </c>
      <c r="L3308" s="2" t="s">
        <v>3588</v>
      </c>
      <c r="M3308" s="2" t="s">
        <v>21</v>
      </c>
      <c r="N3308" s="2" t="str">
        <f>REPLACE([1]直补到人花名册!$O$3,9,6,"******")</f>
        <v>87021220******280011</v>
      </c>
    </row>
    <row r="3309" customHeight="1" spans="1:14">
      <c r="A3309" s="2" t="s">
        <v>14</v>
      </c>
      <c r="B3309" s="2" t="s">
        <v>3420</v>
      </c>
      <c r="C3309" s="2" t="s">
        <v>3421</v>
      </c>
      <c r="D3309" s="2" t="s">
        <v>3589</v>
      </c>
      <c r="E3309" s="3" t="str">
        <f>REPLACE([1]直补到人花名册!$E:$E,9,6,"******")</f>
        <v>43098119******5443</v>
      </c>
      <c r="F3309" s="4">
        <v>2</v>
      </c>
      <c r="G3309" s="4">
        <v>1200</v>
      </c>
      <c r="H3309" s="4">
        <v>2</v>
      </c>
      <c r="I3309" s="4">
        <v>1200</v>
      </c>
      <c r="J3309" s="4">
        <v>0</v>
      </c>
      <c r="K3309" s="4">
        <v>0</v>
      </c>
      <c r="L3309" s="2" t="s">
        <v>3589</v>
      </c>
      <c r="M3309" s="2" t="s">
        <v>21</v>
      </c>
      <c r="N3309" s="2" t="str">
        <f>REPLACE([1]直补到人花名册!$O$3,9,6,"******")</f>
        <v>87021220******280011</v>
      </c>
    </row>
    <row r="3310" customHeight="1" spans="1:14">
      <c r="A3310" s="2" t="s">
        <v>14</v>
      </c>
      <c r="B3310" s="2" t="s">
        <v>3420</v>
      </c>
      <c r="C3310" s="2" t="s">
        <v>3421</v>
      </c>
      <c r="D3310" s="2" t="s">
        <v>3590</v>
      </c>
      <c r="E3310" s="3" t="str">
        <f>REPLACE([1]直补到人花名册!$E:$E,9,6,"******")</f>
        <v>43230219******5819</v>
      </c>
      <c r="F3310" s="4">
        <v>4</v>
      </c>
      <c r="G3310" s="4">
        <v>2400</v>
      </c>
      <c r="H3310" s="4">
        <v>4</v>
      </c>
      <c r="I3310" s="4">
        <v>2400</v>
      </c>
      <c r="J3310" s="4">
        <v>0</v>
      </c>
      <c r="K3310" s="4">
        <v>0</v>
      </c>
      <c r="L3310" s="2" t="s">
        <v>3590</v>
      </c>
      <c r="M3310" s="2" t="s">
        <v>21</v>
      </c>
      <c r="N3310" s="2" t="str">
        <f>REPLACE([1]直补到人花名册!$O$3,9,6,"******")</f>
        <v>87021220******280011</v>
      </c>
    </row>
    <row r="3311" customHeight="1" spans="1:14">
      <c r="A3311" s="2" t="s">
        <v>14</v>
      </c>
      <c r="B3311" s="2" t="s">
        <v>3420</v>
      </c>
      <c r="C3311" s="2" t="s">
        <v>3421</v>
      </c>
      <c r="D3311" s="2" t="s">
        <v>3591</v>
      </c>
      <c r="E3311" s="3" t="str">
        <f>REPLACE([1]直补到人花名册!$E:$E,9,6,"******")</f>
        <v>43230219******583X</v>
      </c>
      <c r="F3311" s="4">
        <v>4</v>
      </c>
      <c r="G3311" s="4">
        <v>2400</v>
      </c>
      <c r="H3311" s="4">
        <v>4</v>
      </c>
      <c r="I3311" s="4">
        <v>2400</v>
      </c>
      <c r="J3311" s="4">
        <v>0</v>
      </c>
      <c r="K3311" s="4">
        <v>0</v>
      </c>
      <c r="L3311" s="2" t="s">
        <v>3591</v>
      </c>
      <c r="M3311" s="2" t="s">
        <v>21</v>
      </c>
      <c r="N3311" s="2" t="str">
        <f>REPLACE([1]直补到人花名册!$O$3,9,6,"******")</f>
        <v>87021220******280011</v>
      </c>
    </row>
    <row r="3312" customHeight="1" spans="1:14">
      <c r="A3312" s="2" t="s">
        <v>14</v>
      </c>
      <c r="B3312" s="2" t="s">
        <v>3420</v>
      </c>
      <c r="C3312" s="2" t="s">
        <v>3421</v>
      </c>
      <c r="D3312" s="2" t="s">
        <v>3592</v>
      </c>
      <c r="E3312" s="3" t="str">
        <f>REPLACE([1]直补到人花名册!$E:$E,9,6,"******")</f>
        <v>43230219******5819</v>
      </c>
      <c r="F3312" s="4">
        <v>2</v>
      </c>
      <c r="G3312" s="4">
        <v>1200</v>
      </c>
      <c r="H3312" s="4">
        <v>2</v>
      </c>
      <c r="I3312" s="4">
        <v>1200</v>
      </c>
      <c r="J3312" s="4">
        <v>0</v>
      </c>
      <c r="K3312" s="4">
        <v>0</v>
      </c>
      <c r="L3312" s="2" t="s">
        <v>3592</v>
      </c>
      <c r="M3312" s="2" t="s">
        <v>21</v>
      </c>
      <c r="N3312" s="2" t="str">
        <f>REPLACE([1]直补到人花名册!$O$3,9,6,"******")</f>
        <v>87021220******280011</v>
      </c>
    </row>
    <row r="3313" customHeight="1" spans="1:14">
      <c r="A3313" s="2" t="s">
        <v>14</v>
      </c>
      <c r="B3313" s="2" t="s">
        <v>3420</v>
      </c>
      <c r="C3313" s="2" t="s">
        <v>3421</v>
      </c>
      <c r="D3313" s="2" t="s">
        <v>3593</v>
      </c>
      <c r="E3313" s="3" t="str">
        <f>REPLACE([1]直补到人花名册!$E:$E,9,6,"******")</f>
        <v>43098119******5430</v>
      </c>
      <c r="F3313" s="4">
        <v>3</v>
      </c>
      <c r="G3313" s="4">
        <v>1800</v>
      </c>
      <c r="H3313" s="4">
        <v>3</v>
      </c>
      <c r="I3313" s="4">
        <v>1800</v>
      </c>
      <c r="J3313" s="4">
        <v>0</v>
      </c>
      <c r="K3313" s="4">
        <v>0</v>
      </c>
      <c r="L3313" s="2" t="s">
        <v>3593</v>
      </c>
      <c r="M3313" s="2" t="s">
        <v>21</v>
      </c>
      <c r="N3313" s="2" t="str">
        <f>REPLACE([1]直补到人花名册!$O$3,9,6,"******")</f>
        <v>87021220******280011</v>
      </c>
    </row>
    <row r="3314" customHeight="1" spans="1:14">
      <c r="A3314" s="2" t="s">
        <v>14</v>
      </c>
      <c r="B3314" s="2" t="s">
        <v>3420</v>
      </c>
      <c r="C3314" s="2" t="s">
        <v>3421</v>
      </c>
      <c r="D3314" s="2" t="s">
        <v>3594</v>
      </c>
      <c r="E3314" s="3" t="str">
        <f>REPLACE([1]直补到人花名册!$E:$E,9,6,"******")</f>
        <v>43230219******5849</v>
      </c>
      <c r="F3314" s="4">
        <v>3</v>
      </c>
      <c r="G3314" s="4">
        <v>1800</v>
      </c>
      <c r="H3314" s="4">
        <v>3</v>
      </c>
      <c r="I3314" s="4">
        <v>1800</v>
      </c>
      <c r="J3314" s="4">
        <v>0</v>
      </c>
      <c r="K3314" s="4">
        <v>0</v>
      </c>
      <c r="L3314" s="2" t="s">
        <v>3594</v>
      </c>
      <c r="M3314" s="2" t="s">
        <v>21</v>
      </c>
      <c r="N3314" s="2" t="str">
        <f>REPLACE([1]直补到人花名册!$O$3,9,6,"******")</f>
        <v>87021220******280011</v>
      </c>
    </row>
    <row r="3315" customHeight="1" spans="1:14">
      <c r="A3315" s="2" t="s">
        <v>14</v>
      </c>
      <c r="B3315" s="2" t="s">
        <v>3420</v>
      </c>
      <c r="C3315" s="2" t="s">
        <v>3421</v>
      </c>
      <c r="D3315" s="2" t="s">
        <v>3595</v>
      </c>
      <c r="E3315" s="3" t="str">
        <f>REPLACE([1]直补到人花名册!$E:$E,9,6,"******")</f>
        <v>43230219******5812</v>
      </c>
      <c r="F3315" s="4">
        <v>4</v>
      </c>
      <c r="G3315" s="4">
        <v>2400</v>
      </c>
      <c r="H3315" s="4">
        <v>4</v>
      </c>
      <c r="I3315" s="4">
        <v>2400</v>
      </c>
      <c r="J3315" s="4">
        <v>0</v>
      </c>
      <c r="K3315" s="4">
        <v>0</v>
      </c>
      <c r="L3315" s="2" t="s">
        <v>3595</v>
      </c>
      <c r="M3315" s="2" t="s">
        <v>21</v>
      </c>
      <c r="N3315" s="2" t="str">
        <f>REPLACE([1]直补到人花名册!$O$3,9,6,"******")</f>
        <v>87021220******280011</v>
      </c>
    </row>
    <row r="3316" customHeight="1" spans="1:14">
      <c r="A3316" s="2" t="s">
        <v>14</v>
      </c>
      <c r="B3316" s="2" t="s">
        <v>3420</v>
      </c>
      <c r="C3316" s="2" t="s">
        <v>3421</v>
      </c>
      <c r="D3316" s="2" t="s">
        <v>3596</v>
      </c>
      <c r="E3316" s="3" t="str">
        <f>REPLACE([1]直补到人花名册!$E:$E,9,6,"******")</f>
        <v>43230219******5828</v>
      </c>
      <c r="F3316" s="4">
        <v>3</v>
      </c>
      <c r="G3316" s="4">
        <v>1800</v>
      </c>
      <c r="H3316" s="4">
        <v>3</v>
      </c>
      <c r="I3316" s="4">
        <v>1800</v>
      </c>
      <c r="J3316" s="4">
        <v>0</v>
      </c>
      <c r="K3316" s="4">
        <v>0</v>
      </c>
      <c r="L3316" s="2" t="s">
        <v>3596</v>
      </c>
      <c r="M3316" s="2" t="s">
        <v>21</v>
      </c>
      <c r="N3316" s="2" t="str">
        <f>REPLACE([1]直补到人花名册!$O$3,9,6,"******")</f>
        <v>87021220******280011</v>
      </c>
    </row>
    <row r="3317" customHeight="1" spans="1:14">
      <c r="A3317" s="2" t="s">
        <v>14</v>
      </c>
      <c r="B3317" s="2" t="s">
        <v>3420</v>
      </c>
      <c r="C3317" s="2" t="s">
        <v>3421</v>
      </c>
      <c r="D3317" s="2" t="s">
        <v>3597</v>
      </c>
      <c r="E3317" s="3" t="str">
        <f>REPLACE([1]直补到人花名册!$E:$E,9,6,"******")</f>
        <v>43098119******5438</v>
      </c>
      <c r="F3317" s="4">
        <v>2</v>
      </c>
      <c r="G3317" s="4">
        <v>1200</v>
      </c>
      <c r="H3317" s="4">
        <v>2</v>
      </c>
      <c r="I3317" s="4">
        <v>1200</v>
      </c>
      <c r="J3317" s="4">
        <v>0</v>
      </c>
      <c r="K3317" s="4">
        <v>0</v>
      </c>
      <c r="L3317" s="2" t="s">
        <v>3597</v>
      </c>
      <c r="M3317" s="2" t="s">
        <v>21</v>
      </c>
      <c r="N3317" s="2" t="str">
        <f>REPLACE([1]直补到人花名册!$O$3,9,6,"******")</f>
        <v>87021220******280011</v>
      </c>
    </row>
    <row r="3318" customHeight="1" spans="1:14">
      <c r="A3318" s="2" t="s">
        <v>14</v>
      </c>
      <c r="B3318" s="2" t="s">
        <v>3420</v>
      </c>
      <c r="C3318" s="2" t="s">
        <v>3421</v>
      </c>
      <c r="D3318" s="2" t="s">
        <v>3598</v>
      </c>
      <c r="E3318" s="3" t="str">
        <f>REPLACE([1]直补到人花名册!$E:$E,9,6,"******")</f>
        <v>43230219******5836</v>
      </c>
      <c r="F3318" s="4">
        <v>4</v>
      </c>
      <c r="G3318" s="4">
        <v>2400</v>
      </c>
      <c r="H3318" s="4">
        <v>4</v>
      </c>
      <c r="I3318" s="4">
        <v>2400</v>
      </c>
      <c r="J3318" s="4">
        <v>0</v>
      </c>
      <c r="K3318" s="4">
        <v>0</v>
      </c>
      <c r="L3318" s="2" t="s">
        <v>3598</v>
      </c>
      <c r="M3318" s="2" t="s">
        <v>21</v>
      </c>
      <c r="N3318" s="2" t="str">
        <f>REPLACE([1]直补到人花名册!$O$3,9,6,"******")</f>
        <v>87021220******280011</v>
      </c>
    </row>
    <row r="3319" customHeight="1" spans="1:14">
      <c r="A3319" s="2" t="s">
        <v>14</v>
      </c>
      <c r="B3319" s="2" t="s">
        <v>3420</v>
      </c>
      <c r="C3319" s="2" t="s">
        <v>3421</v>
      </c>
      <c r="D3319" s="2" t="s">
        <v>3599</v>
      </c>
      <c r="E3319" s="3" t="str">
        <f>REPLACE([1]直补到人花名册!$E:$E,9,6,"******")</f>
        <v>43230219******5815</v>
      </c>
      <c r="F3319" s="4">
        <v>2</v>
      </c>
      <c r="G3319" s="4">
        <v>1200</v>
      </c>
      <c r="H3319" s="4">
        <v>2</v>
      </c>
      <c r="I3319" s="4">
        <v>1200</v>
      </c>
      <c r="J3319" s="4">
        <v>0</v>
      </c>
      <c r="K3319" s="4">
        <v>0</v>
      </c>
      <c r="L3319" s="2" t="s">
        <v>3599</v>
      </c>
      <c r="M3319" s="2" t="s">
        <v>21</v>
      </c>
      <c r="N3319" s="2" t="str">
        <f>REPLACE([1]直补到人花名册!$O$3,9,6,"******")</f>
        <v>87021220******280011</v>
      </c>
    </row>
    <row r="3320" customHeight="1" spans="1:14">
      <c r="A3320" s="2" t="s">
        <v>14</v>
      </c>
      <c r="B3320" s="2" t="s">
        <v>3420</v>
      </c>
      <c r="C3320" s="2" t="s">
        <v>3421</v>
      </c>
      <c r="D3320" s="2" t="s">
        <v>3600</v>
      </c>
      <c r="E3320" s="3" t="str">
        <f>REPLACE([1]直补到人花名册!$E:$E,9,6,"******")</f>
        <v>43098119******5435</v>
      </c>
      <c r="F3320" s="4">
        <v>0</v>
      </c>
      <c r="G3320" s="4">
        <v>0</v>
      </c>
      <c r="H3320" s="4">
        <v>0</v>
      </c>
      <c r="I3320" s="4">
        <v>0</v>
      </c>
      <c r="J3320" s="4">
        <v>0</v>
      </c>
      <c r="K3320" s="4">
        <v>0</v>
      </c>
      <c r="N3320" s="2" t="str">
        <f>REPLACE([1]直补到人花名册!$O$3,9,6,"******")</f>
        <v>87021220******280011</v>
      </c>
    </row>
    <row r="3321" customHeight="1" spans="1:14">
      <c r="A3321" s="2" t="s">
        <v>14</v>
      </c>
      <c r="B3321" s="2" t="s">
        <v>3420</v>
      </c>
      <c r="C3321" s="2" t="s">
        <v>3421</v>
      </c>
      <c r="D3321" s="2" t="s">
        <v>3601</v>
      </c>
      <c r="E3321" s="3" t="str">
        <f>REPLACE([1]直补到人花名册!$E:$E,9,6,"******")</f>
        <v>43098119******5449</v>
      </c>
      <c r="F3321" s="4">
        <v>0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2" t="s">
        <v>3602</v>
      </c>
      <c r="M3321" s="2" t="s">
        <v>21</v>
      </c>
      <c r="N3321" s="2" t="str">
        <f>REPLACE([1]直补到人花名册!$O$3,9,6,"******")</f>
        <v>87021220******280011</v>
      </c>
    </row>
    <row r="3322" customHeight="1" spans="1:14">
      <c r="A3322" s="2" t="s">
        <v>14</v>
      </c>
      <c r="B3322" s="2" t="s">
        <v>3420</v>
      </c>
      <c r="C3322" s="2" t="s">
        <v>3421</v>
      </c>
      <c r="D3322" s="2" t="s">
        <v>3603</v>
      </c>
      <c r="E3322" s="3" t="str">
        <f>REPLACE([1]直补到人花名册!$E:$E,9,6,"******")</f>
        <v>43230219******3521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N3322" s="2" t="str">
        <f>REPLACE([1]直补到人花名册!$O$3,9,6,"******")</f>
        <v>87021220******280011</v>
      </c>
    </row>
    <row r="3323" customHeight="1" spans="1:14">
      <c r="A3323" s="2" t="s">
        <v>14</v>
      </c>
      <c r="B3323" s="2" t="s">
        <v>3420</v>
      </c>
      <c r="C3323" s="2" t="s">
        <v>3421</v>
      </c>
      <c r="D3323" s="2" t="s">
        <v>3604</v>
      </c>
      <c r="E3323" s="3" t="str">
        <f>REPLACE([1]直补到人花名册!$E:$E,9,6,"******")</f>
        <v>43230219******5816</v>
      </c>
      <c r="F3323" s="4">
        <v>1</v>
      </c>
      <c r="G3323" s="4">
        <v>600</v>
      </c>
      <c r="H3323" s="4">
        <v>1</v>
      </c>
      <c r="I3323" s="4">
        <v>600</v>
      </c>
      <c r="J3323" s="4">
        <v>0</v>
      </c>
      <c r="K3323" s="4">
        <v>0</v>
      </c>
      <c r="L3323" s="2" t="s">
        <v>3604</v>
      </c>
      <c r="M3323" s="2" t="s">
        <v>21</v>
      </c>
      <c r="N3323" s="2" t="str">
        <f>REPLACE([1]直补到人花名册!$O$3,9,6,"******")</f>
        <v>87021220******280011</v>
      </c>
    </row>
    <row r="3324" customHeight="1" spans="1:14">
      <c r="A3324" s="2" t="s">
        <v>14</v>
      </c>
      <c r="B3324" s="2" t="s">
        <v>3420</v>
      </c>
      <c r="C3324" s="2" t="s">
        <v>3421</v>
      </c>
      <c r="D3324" s="2" t="s">
        <v>1955</v>
      </c>
      <c r="E3324" s="3" t="str">
        <f>REPLACE([1]直补到人花名册!$E:$E,9,6,"******")</f>
        <v>43230219******5829</v>
      </c>
      <c r="F3324" s="4">
        <v>0</v>
      </c>
      <c r="G3324" s="4">
        <v>0</v>
      </c>
      <c r="H3324" s="4">
        <v>0</v>
      </c>
      <c r="I3324" s="4">
        <v>0</v>
      </c>
      <c r="J3324" s="4">
        <v>0</v>
      </c>
      <c r="K3324" s="4">
        <v>0</v>
      </c>
      <c r="L3324" s="2" t="s">
        <v>1955</v>
      </c>
      <c r="M3324" s="2" t="s">
        <v>21</v>
      </c>
      <c r="N3324" s="2" t="str">
        <f>REPLACE([1]直补到人花名册!$O$3,9,6,"******")</f>
        <v>87021220******280011</v>
      </c>
    </row>
    <row r="3325" customHeight="1" spans="1:14">
      <c r="A3325" s="2" t="s">
        <v>14</v>
      </c>
      <c r="B3325" s="2" t="s">
        <v>3420</v>
      </c>
      <c r="C3325" s="2" t="s">
        <v>3421</v>
      </c>
      <c r="D3325" s="2" t="s">
        <v>3289</v>
      </c>
      <c r="E3325" s="3" t="str">
        <f>REPLACE([1]直补到人花名册!$E:$E,9,6,"******")</f>
        <v>43230219******5816</v>
      </c>
      <c r="F3325" s="4">
        <v>3</v>
      </c>
      <c r="G3325" s="4">
        <v>1800</v>
      </c>
      <c r="H3325" s="4">
        <v>3</v>
      </c>
      <c r="I3325" s="4">
        <v>1800</v>
      </c>
      <c r="J3325" s="4">
        <v>0</v>
      </c>
      <c r="K3325" s="4">
        <v>0</v>
      </c>
      <c r="L3325" s="2" t="s">
        <v>3289</v>
      </c>
      <c r="M3325" s="2" t="s">
        <v>21</v>
      </c>
      <c r="N3325" s="2" t="str">
        <f>REPLACE([1]直补到人花名册!$O$3,9,6,"******")</f>
        <v>87021220******280011</v>
      </c>
    </row>
    <row r="3326" customHeight="1" spans="1:14">
      <c r="A3326" s="2" t="s">
        <v>14</v>
      </c>
      <c r="B3326" s="2" t="s">
        <v>3420</v>
      </c>
      <c r="C3326" s="2" t="s">
        <v>3421</v>
      </c>
      <c r="D3326" s="2" t="s">
        <v>3605</v>
      </c>
      <c r="E3326" s="3" t="str">
        <f>REPLACE([1]直补到人花名册!$E:$E,9,6,"******")</f>
        <v>43230219******5835</v>
      </c>
      <c r="F3326" s="4">
        <v>4</v>
      </c>
      <c r="G3326" s="4">
        <v>2400</v>
      </c>
      <c r="H3326" s="4">
        <v>4</v>
      </c>
      <c r="I3326" s="4">
        <v>2400</v>
      </c>
      <c r="J3326" s="4">
        <v>0</v>
      </c>
      <c r="K3326" s="4">
        <v>0</v>
      </c>
      <c r="L3326" s="2" t="s">
        <v>3605</v>
      </c>
      <c r="M3326" s="2" t="s">
        <v>21</v>
      </c>
      <c r="N3326" s="2" t="str">
        <f>REPLACE([1]直补到人花名册!$O$3,9,6,"******")</f>
        <v>87021220******280011</v>
      </c>
    </row>
    <row r="3327" customHeight="1" spans="1:14">
      <c r="A3327" s="2" t="s">
        <v>14</v>
      </c>
      <c r="B3327" s="2" t="s">
        <v>3420</v>
      </c>
      <c r="C3327" s="2" t="s">
        <v>3421</v>
      </c>
      <c r="D3327" s="2" t="s">
        <v>3606</v>
      </c>
      <c r="E3327" s="3" t="str">
        <f>REPLACE([1]直补到人花名册!$E:$E,9,6,"******")</f>
        <v>43230219******5813</v>
      </c>
      <c r="F3327" s="4">
        <v>4</v>
      </c>
      <c r="G3327" s="4">
        <v>2400</v>
      </c>
      <c r="H3327" s="4">
        <v>4</v>
      </c>
      <c r="I3327" s="4">
        <v>2400</v>
      </c>
      <c r="J3327" s="4">
        <v>0</v>
      </c>
      <c r="K3327" s="4">
        <v>0</v>
      </c>
      <c r="L3327" s="2" t="s">
        <v>3606</v>
      </c>
      <c r="M3327" s="2" t="s">
        <v>21</v>
      </c>
      <c r="N3327" s="2" t="str">
        <f>REPLACE([1]直补到人花名册!$O$3,9,6,"******")</f>
        <v>87021220******280011</v>
      </c>
    </row>
    <row r="3328" customHeight="1" spans="1:14">
      <c r="A3328" s="2" t="s">
        <v>14</v>
      </c>
      <c r="B3328" s="2" t="s">
        <v>3420</v>
      </c>
      <c r="C3328" s="2" t="s">
        <v>3421</v>
      </c>
      <c r="D3328" s="2" t="s">
        <v>3082</v>
      </c>
      <c r="E3328" s="3" t="str">
        <f>REPLACE([1]直补到人花名册!$E:$E,9,6,"******")</f>
        <v>43098119******5439</v>
      </c>
      <c r="F3328" s="4">
        <v>2</v>
      </c>
      <c r="G3328" s="4">
        <v>1200</v>
      </c>
      <c r="H3328" s="4">
        <v>2</v>
      </c>
      <c r="I3328" s="4">
        <v>1200</v>
      </c>
      <c r="J3328" s="4">
        <v>0</v>
      </c>
      <c r="K3328" s="4">
        <v>0</v>
      </c>
      <c r="L3328" s="2" t="s">
        <v>3082</v>
      </c>
      <c r="M3328" s="2" t="s">
        <v>21</v>
      </c>
      <c r="N3328" s="2" t="str">
        <f>REPLACE([1]直补到人花名册!$O$3,9,6,"******")</f>
        <v>87021220******280011</v>
      </c>
    </row>
    <row r="3329" customHeight="1" spans="1:14">
      <c r="A3329" s="2" t="s">
        <v>14</v>
      </c>
      <c r="B3329" s="2" t="s">
        <v>3420</v>
      </c>
      <c r="C3329" s="2" t="s">
        <v>3421</v>
      </c>
      <c r="D3329" s="2" t="s">
        <v>3607</v>
      </c>
      <c r="E3329" s="3" t="str">
        <f>REPLACE([1]直补到人花名册!$E:$E,9,6,"******")</f>
        <v>43230219******5829</v>
      </c>
      <c r="F3329" s="4">
        <v>0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2" t="s">
        <v>3607</v>
      </c>
      <c r="M3329" s="2" t="s">
        <v>21</v>
      </c>
      <c r="N3329" s="2" t="str">
        <f>REPLACE([1]直补到人花名册!$O$3,9,6,"******")</f>
        <v>87021220******280011</v>
      </c>
    </row>
    <row r="3330" customHeight="1" spans="1:14">
      <c r="A3330" s="2" t="s">
        <v>14</v>
      </c>
      <c r="B3330" s="2" t="s">
        <v>3420</v>
      </c>
      <c r="C3330" s="2" t="s">
        <v>3421</v>
      </c>
      <c r="D3330" s="2" t="s">
        <v>3608</v>
      </c>
      <c r="E3330" s="3" t="str">
        <f>REPLACE([1]直补到人花名册!$E:$E,9,6,"******")</f>
        <v>43230219******5880</v>
      </c>
      <c r="F3330" s="4">
        <v>0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2" t="s">
        <v>3608</v>
      </c>
      <c r="M3330" s="2" t="s">
        <v>21</v>
      </c>
      <c r="N3330" s="2" t="str">
        <f>REPLACE([1]直补到人花名册!$O$3,9,6,"******")</f>
        <v>87021220******280011</v>
      </c>
    </row>
    <row r="3331" customHeight="1" spans="1:14">
      <c r="A3331" s="2" t="s">
        <v>14</v>
      </c>
      <c r="B3331" s="2" t="s">
        <v>3420</v>
      </c>
      <c r="C3331" s="2" t="s">
        <v>3421</v>
      </c>
      <c r="D3331" s="2" t="s">
        <v>3609</v>
      </c>
      <c r="E3331" s="3" t="str">
        <f>REPLACE([1]直补到人花名册!$E:$E,9,6,"******")</f>
        <v>43230219******5811</v>
      </c>
      <c r="F3331" s="4">
        <v>2</v>
      </c>
      <c r="G3331" s="4">
        <v>1200</v>
      </c>
      <c r="H3331" s="4">
        <v>2</v>
      </c>
      <c r="I3331" s="4">
        <v>1200</v>
      </c>
      <c r="J3331" s="4">
        <v>0</v>
      </c>
      <c r="K3331" s="4">
        <v>0</v>
      </c>
      <c r="L3331" s="2" t="s">
        <v>3609</v>
      </c>
      <c r="M3331" s="2" t="s">
        <v>21</v>
      </c>
      <c r="N3331" s="2" t="str">
        <f>REPLACE([1]直补到人花名册!$O$3,9,6,"******")</f>
        <v>87021220******280011</v>
      </c>
    </row>
    <row r="3332" customHeight="1" spans="1:14">
      <c r="A3332" s="2" t="s">
        <v>14</v>
      </c>
      <c r="B3332" s="2" t="s">
        <v>3420</v>
      </c>
      <c r="C3332" s="2" t="s">
        <v>3421</v>
      </c>
      <c r="D3332" s="2" t="s">
        <v>3610</v>
      </c>
      <c r="E3332" s="3" t="str">
        <f>REPLACE([1]直补到人花名册!$E:$E,9,6,"******")</f>
        <v>43230219******5812</v>
      </c>
      <c r="F3332" s="4">
        <v>0</v>
      </c>
      <c r="G3332" s="4">
        <v>0</v>
      </c>
      <c r="H3332" s="4">
        <v>0</v>
      </c>
      <c r="I3332" s="4">
        <v>0</v>
      </c>
      <c r="J3332" s="4">
        <v>0</v>
      </c>
      <c r="K3332" s="4">
        <v>0</v>
      </c>
      <c r="L3332" s="2" t="s">
        <v>3610</v>
      </c>
      <c r="M3332" s="2" t="s">
        <v>21</v>
      </c>
      <c r="N3332" s="2" t="str">
        <f>REPLACE([1]直补到人花名册!$O$3,9,6,"******")</f>
        <v>87021220******280011</v>
      </c>
    </row>
    <row r="3333" customHeight="1" spans="1:14">
      <c r="A3333" s="2" t="s">
        <v>14</v>
      </c>
      <c r="B3333" s="2" t="s">
        <v>3420</v>
      </c>
      <c r="C3333" s="2" t="s">
        <v>3421</v>
      </c>
      <c r="D3333" s="2" t="s">
        <v>3611</v>
      </c>
      <c r="E3333" s="3" t="str">
        <f>REPLACE([1]直补到人花名册!$E:$E,9,6,"******")</f>
        <v>43230219******5819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2" t="s">
        <v>3611</v>
      </c>
      <c r="M3333" s="2" t="s">
        <v>21</v>
      </c>
      <c r="N3333" s="2" t="str">
        <f>REPLACE([1]直补到人花名册!$O$3,9,6,"******")</f>
        <v>87021220******280011</v>
      </c>
    </row>
    <row r="3334" customHeight="1" spans="1:14">
      <c r="A3334" s="2" t="s">
        <v>14</v>
      </c>
      <c r="B3334" s="2" t="s">
        <v>3420</v>
      </c>
      <c r="C3334" s="2" t="s">
        <v>3421</v>
      </c>
      <c r="D3334" s="2" t="s">
        <v>3612</v>
      </c>
      <c r="E3334" s="3" t="str">
        <f>REPLACE([1]直补到人花名册!$E:$E,9,6,"******")</f>
        <v>43098119******5439</v>
      </c>
      <c r="F3334" s="4">
        <v>3</v>
      </c>
      <c r="G3334" s="4">
        <v>1800</v>
      </c>
      <c r="H3334" s="4">
        <v>3</v>
      </c>
      <c r="I3334" s="4">
        <v>1800</v>
      </c>
      <c r="J3334" s="4">
        <v>0</v>
      </c>
      <c r="K3334" s="4">
        <v>0</v>
      </c>
      <c r="L3334" s="2" t="s">
        <v>3612</v>
      </c>
      <c r="M3334" s="2" t="s">
        <v>21</v>
      </c>
      <c r="N3334" s="2" t="str">
        <f>REPLACE([1]直补到人花名册!$O$3,9,6,"******")</f>
        <v>87021220******280011</v>
      </c>
    </row>
    <row r="3335" customHeight="1" spans="1:14">
      <c r="A3335" s="2" t="s">
        <v>14</v>
      </c>
      <c r="B3335" s="2" t="s">
        <v>3420</v>
      </c>
      <c r="C3335" s="2" t="s">
        <v>3421</v>
      </c>
      <c r="D3335" s="2" t="s">
        <v>3613</v>
      </c>
      <c r="E3335" s="3" t="str">
        <f>REPLACE([1]直补到人花名册!$E:$E,9,6,"******")</f>
        <v>43290119******7221</v>
      </c>
      <c r="F3335" s="4">
        <v>2</v>
      </c>
      <c r="G3335" s="4">
        <v>1200</v>
      </c>
      <c r="H3335" s="4">
        <v>2</v>
      </c>
      <c r="I3335" s="4">
        <v>1200</v>
      </c>
      <c r="J3335" s="4">
        <v>0</v>
      </c>
      <c r="K3335" s="4">
        <v>0</v>
      </c>
      <c r="L3335" s="2" t="s">
        <v>3613</v>
      </c>
      <c r="M3335" s="2" t="s">
        <v>21</v>
      </c>
      <c r="N3335" s="2" t="str">
        <f>REPLACE([1]直补到人花名册!$O$3,9,6,"******")</f>
        <v>87021220******280011</v>
      </c>
    </row>
    <row r="3336" customHeight="1" spans="1:14">
      <c r="A3336" s="2" t="s">
        <v>14</v>
      </c>
      <c r="B3336" s="2" t="s">
        <v>3420</v>
      </c>
      <c r="C3336" s="2" t="s">
        <v>3421</v>
      </c>
      <c r="D3336" s="2" t="s">
        <v>3614</v>
      </c>
      <c r="E3336" s="3" t="str">
        <f>REPLACE([1]直补到人花名册!$E:$E,9,6,"******")</f>
        <v>43098119******543X</v>
      </c>
      <c r="F3336" s="4">
        <v>1</v>
      </c>
      <c r="G3336" s="4">
        <v>600</v>
      </c>
      <c r="H3336" s="4">
        <v>1</v>
      </c>
      <c r="I3336" s="4">
        <v>600</v>
      </c>
      <c r="J3336" s="4">
        <v>0</v>
      </c>
      <c r="K3336" s="4">
        <v>0</v>
      </c>
      <c r="L3336" s="2" t="s">
        <v>3615</v>
      </c>
      <c r="M3336" s="2" t="s">
        <v>21</v>
      </c>
      <c r="N3336" s="2" t="str">
        <f>REPLACE([1]直补到人花名册!$O$3,9,6,"******")</f>
        <v>87021220******280011</v>
      </c>
    </row>
    <row r="3337" customHeight="1" spans="1:14">
      <c r="A3337" s="2" t="s">
        <v>14</v>
      </c>
      <c r="B3337" s="2" t="s">
        <v>3420</v>
      </c>
      <c r="C3337" s="2" t="s">
        <v>3421</v>
      </c>
      <c r="D3337" s="2" t="s">
        <v>808</v>
      </c>
      <c r="E3337" s="3" t="str">
        <f>REPLACE([1]直补到人花名册!$E:$E,9,6,"******")</f>
        <v>43230219******5821</v>
      </c>
      <c r="F3337" s="4">
        <v>0</v>
      </c>
      <c r="G3337" s="4">
        <v>0</v>
      </c>
      <c r="H3337" s="4">
        <v>0</v>
      </c>
      <c r="I3337" s="4">
        <v>0</v>
      </c>
      <c r="J3337" s="4">
        <v>0</v>
      </c>
      <c r="K3337" s="4">
        <v>0</v>
      </c>
      <c r="L3337" s="2" t="s">
        <v>808</v>
      </c>
      <c r="M3337" s="2" t="s">
        <v>21</v>
      </c>
      <c r="N3337" s="2" t="str">
        <f>REPLACE([1]直补到人花名册!$O$3,9,6,"******")</f>
        <v>87021220******280011</v>
      </c>
    </row>
    <row r="3338" customHeight="1" spans="1:14">
      <c r="A3338" s="2" t="s">
        <v>14</v>
      </c>
      <c r="B3338" s="2" t="s">
        <v>3420</v>
      </c>
      <c r="C3338" s="2" t="s">
        <v>3421</v>
      </c>
      <c r="D3338" s="2" t="s">
        <v>3616</v>
      </c>
      <c r="E3338" s="3" t="str">
        <f>REPLACE([1]直补到人花名册!$E:$E,9,6,"******")</f>
        <v>43092319******388X</v>
      </c>
      <c r="F3338" s="4">
        <v>1</v>
      </c>
      <c r="G3338" s="4">
        <v>600</v>
      </c>
      <c r="H3338" s="4">
        <v>1</v>
      </c>
      <c r="I3338" s="4">
        <v>600</v>
      </c>
      <c r="J3338" s="4">
        <v>0</v>
      </c>
      <c r="K3338" s="4">
        <v>0</v>
      </c>
      <c r="L3338" s="2" t="s">
        <v>3617</v>
      </c>
      <c r="M3338" s="2" t="s">
        <v>21</v>
      </c>
      <c r="N3338" s="2" t="str">
        <f>REPLACE([1]直补到人花名册!$O$3,9,6,"******")</f>
        <v>87021220******280011</v>
      </c>
    </row>
    <row r="3339" customHeight="1" spans="1:14">
      <c r="A3339" s="2" t="s">
        <v>14</v>
      </c>
      <c r="B3339" s="2" t="s">
        <v>3420</v>
      </c>
      <c r="C3339" s="2" t="s">
        <v>3421</v>
      </c>
      <c r="D3339" s="2" t="s">
        <v>3618</v>
      </c>
      <c r="E3339" s="3" t="str">
        <f>REPLACE([1]直补到人花名册!$E:$E,9,6,"******")</f>
        <v>43230219******5819</v>
      </c>
      <c r="F3339" s="4">
        <v>5</v>
      </c>
      <c r="G3339" s="4">
        <v>3000</v>
      </c>
      <c r="H3339" s="4">
        <v>5</v>
      </c>
      <c r="I3339" s="4">
        <v>3000</v>
      </c>
      <c r="J3339" s="4">
        <v>0</v>
      </c>
      <c r="K3339" s="4">
        <v>0</v>
      </c>
      <c r="L3339" s="2" t="s">
        <v>3618</v>
      </c>
      <c r="M3339" s="2" t="s">
        <v>21</v>
      </c>
      <c r="N3339" s="2" t="str">
        <f>REPLACE([1]直补到人花名册!$O$3,9,6,"******")</f>
        <v>87021220******280011</v>
      </c>
    </row>
    <row r="3340" customHeight="1" spans="1:14">
      <c r="A3340" s="2" t="s">
        <v>14</v>
      </c>
      <c r="B3340" s="2" t="s">
        <v>3420</v>
      </c>
      <c r="C3340" s="2" t="s">
        <v>3421</v>
      </c>
      <c r="D3340" s="2" t="s">
        <v>3619</v>
      </c>
      <c r="E3340" s="3" t="str">
        <f>REPLACE([1]直补到人花名册!$E:$E,9,6,"******")</f>
        <v>43230219******581X</v>
      </c>
      <c r="F3340" s="4">
        <v>0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N3340" s="2" t="str">
        <f>REPLACE([1]直补到人花名册!$O$3,9,6,"******")</f>
        <v>87021220******280011</v>
      </c>
    </row>
    <row r="3341" customHeight="1" spans="1:14">
      <c r="A3341" s="2" t="s">
        <v>14</v>
      </c>
      <c r="B3341" s="2" t="s">
        <v>3420</v>
      </c>
      <c r="C3341" s="2" t="s">
        <v>3421</v>
      </c>
      <c r="D3341" s="2" t="s">
        <v>3620</v>
      </c>
      <c r="E3341" s="3" t="str">
        <f>REPLACE([1]直补到人花名册!$E:$E,9,6,"******")</f>
        <v>43230219******5819</v>
      </c>
      <c r="F3341" s="4">
        <v>0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2" t="s">
        <v>3620</v>
      </c>
      <c r="M3341" s="2" t="s">
        <v>21</v>
      </c>
      <c r="N3341" s="2" t="str">
        <f>REPLACE([1]直补到人花名册!$O$3,9,6,"******")</f>
        <v>87021220******280011</v>
      </c>
    </row>
    <row r="3342" customHeight="1" spans="1:14">
      <c r="A3342" s="2" t="s">
        <v>14</v>
      </c>
      <c r="B3342" s="2" t="s">
        <v>3420</v>
      </c>
      <c r="C3342" s="2" t="s">
        <v>3421</v>
      </c>
      <c r="D3342" s="2" t="s">
        <v>3621</v>
      </c>
      <c r="E3342" s="3" t="str">
        <f>REPLACE([1]直补到人花名册!$E:$E,9,6,"******")</f>
        <v>43230219******5818</v>
      </c>
      <c r="F3342" s="4">
        <v>4</v>
      </c>
      <c r="G3342" s="4">
        <v>2400</v>
      </c>
      <c r="H3342" s="4">
        <v>4</v>
      </c>
      <c r="I3342" s="4">
        <v>2400</v>
      </c>
      <c r="J3342" s="4">
        <v>0</v>
      </c>
      <c r="K3342" s="4">
        <v>0</v>
      </c>
      <c r="L3342" s="2" t="s">
        <v>3621</v>
      </c>
      <c r="M3342" s="2" t="s">
        <v>21</v>
      </c>
      <c r="N3342" s="2" t="str">
        <f>REPLACE([1]直补到人花名册!$O$3,9,6,"******")</f>
        <v>87021220******280011</v>
      </c>
    </row>
    <row r="3343" customHeight="1" spans="1:14">
      <c r="A3343" s="2" t="s">
        <v>14</v>
      </c>
      <c r="B3343" s="2" t="s">
        <v>3420</v>
      </c>
      <c r="C3343" s="2" t="s">
        <v>3421</v>
      </c>
      <c r="D3343" s="2" t="s">
        <v>3622</v>
      </c>
      <c r="E3343" s="3" t="str">
        <f>REPLACE([1]直补到人花名册!$E:$E,9,6,"******")</f>
        <v>43230219******5835</v>
      </c>
      <c r="F3343" s="4">
        <v>3</v>
      </c>
      <c r="G3343" s="4">
        <v>1800</v>
      </c>
      <c r="H3343" s="4">
        <v>3</v>
      </c>
      <c r="I3343" s="4">
        <v>1800</v>
      </c>
      <c r="J3343" s="4">
        <v>0</v>
      </c>
      <c r="K3343" s="4">
        <v>0</v>
      </c>
      <c r="L3343" s="2" t="s">
        <v>3622</v>
      </c>
      <c r="M3343" s="2" t="s">
        <v>21</v>
      </c>
      <c r="N3343" s="2" t="str">
        <f>REPLACE([1]直补到人花名册!$O$3,9,6,"******")</f>
        <v>87021220******280011</v>
      </c>
    </row>
    <row r="3344" customHeight="1" spans="1:14">
      <c r="A3344" s="2" t="s">
        <v>14</v>
      </c>
      <c r="B3344" s="2" t="s">
        <v>3420</v>
      </c>
      <c r="C3344" s="2" t="s">
        <v>3421</v>
      </c>
      <c r="D3344" s="2" t="s">
        <v>3623</v>
      </c>
      <c r="E3344" s="3" t="str">
        <f>REPLACE([1]直补到人花名册!$E:$E,9,6,"******")</f>
        <v>43230219******5823</v>
      </c>
      <c r="F3344" s="4">
        <v>1</v>
      </c>
      <c r="G3344" s="4">
        <v>600</v>
      </c>
      <c r="H3344" s="4">
        <v>1</v>
      </c>
      <c r="I3344" s="4">
        <v>600</v>
      </c>
      <c r="J3344" s="4">
        <v>0</v>
      </c>
      <c r="K3344" s="4">
        <v>0</v>
      </c>
      <c r="L3344" s="2" t="s">
        <v>3623</v>
      </c>
      <c r="M3344" s="2" t="s">
        <v>21</v>
      </c>
      <c r="N3344" s="2" t="str">
        <f>REPLACE([1]直补到人花名册!$O$3,9,6,"******")</f>
        <v>87021220******280011</v>
      </c>
    </row>
    <row r="3345" customHeight="1" spans="1:14">
      <c r="A3345" s="2" t="s">
        <v>14</v>
      </c>
      <c r="B3345" s="2" t="s">
        <v>3420</v>
      </c>
      <c r="C3345" s="2" t="s">
        <v>3421</v>
      </c>
      <c r="D3345" s="2" t="s">
        <v>3624</v>
      </c>
      <c r="E3345" s="3" t="str">
        <f>REPLACE([1]直补到人花名册!$E:$E,9,6,"******")</f>
        <v>43230219******5847</v>
      </c>
      <c r="F3345" s="4">
        <v>1</v>
      </c>
      <c r="G3345" s="4">
        <v>600</v>
      </c>
      <c r="H3345" s="4">
        <v>1</v>
      </c>
      <c r="I3345" s="4">
        <v>600</v>
      </c>
      <c r="J3345" s="4">
        <v>0</v>
      </c>
      <c r="K3345" s="4">
        <v>0</v>
      </c>
      <c r="L3345" s="2" t="s">
        <v>3625</v>
      </c>
      <c r="M3345" s="2" t="s">
        <v>21</v>
      </c>
      <c r="N3345" s="2" t="str">
        <f>REPLACE([1]直补到人花名册!$O$3,9,6,"******")</f>
        <v>87021220******280011</v>
      </c>
    </row>
    <row r="3346" customHeight="1" spans="1:14">
      <c r="A3346" s="2" t="s">
        <v>14</v>
      </c>
      <c r="B3346" s="2" t="s">
        <v>3420</v>
      </c>
      <c r="C3346" s="2" t="s">
        <v>3421</v>
      </c>
      <c r="D3346" s="2" t="s">
        <v>3626</v>
      </c>
      <c r="E3346" s="3" t="str">
        <f>REPLACE([1]直补到人花名册!$E:$E,9,6,"******")</f>
        <v>43230219******5816</v>
      </c>
      <c r="F3346" s="4">
        <v>2</v>
      </c>
      <c r="G3346" s="4">
        <v>1200</v>
      </c>
      <c r="H3346" s="4">
        <v>2</v>
      </c>
      <c r="I3346" s="4">
        <v>1200</v>
      </c>
      <c r="J3346" s="4">
        <v>0</v>
      </c>
      <c r="K3346" s="4">
        <v>0</v>
      </c>
      <c r="L3346" s="2" t="s">
        <v>3626</v>
      </c>
      <c r="M3346" s="2" t="s">
        <v>21</v>
      </c>
      <c r="N3346" s="2" t="str">
        <f>REPLACE([1]直补到人花名册!$O$3,9,6,"******")</f>
        <v>87021220******280011</v>
      </c>
    </row>
    <row r="3347" customHeight="1" spans="1:14">
      <c r="A3347" s="2" t="s">
        <v>14</v>
      </c>
      <c r="B3347" s="2" t="s">
        <v>3420</v>
      </c>
      <c r="C3347" s="2" t="s">
        <v>3421</v>
      </c>
      <c r="D3347" s="2" t="s">
        <v>3627</v>
      </c>
      <c r="E3347" s="3" t="str">
        <f>REPLACE([1]直补到人花名册!$E:$E,9,6,"******")</f>
        <v>43230219******5828</v>
      </c>
      <c r="F3347" s="4">
        <v>0</v>
      </c>
      <c r="G3347" s="4">
        <v>0</v>
      </c>
      <c r="H3347" s="4">
        <v>0</v>
      </c>
      <c r="I3347" s="4">
        <v>0</v>
      </c>
      <c r="J3347" s="4">
        <v>0</v>
      </c>
      <c r="K3347" s="4">
        <v>0</v>
      </c>
      <c r="L3347" s="2" t="s">
        <v>3627</v>
      </c>
      <c r="N3347" s="2" t="str">
        <f>REPLACE([1]直补到人花名册!$O$3,9,6,"******")</f>
        <v>87021220******280011</v>
      </c>
    </row>
    <row r="3348" customHeight="1" spans="1:14">
      <c r="A3348" s="2" t="s">
        <v>14</v>
      </c>
      <c r="B3348" s="2" t="s">
        <v>3420</v>
      </c>
      <c r="C3348" s="2" t="s">
        <v>3421</v>
      </c>
      <c r="D3348" s="2" t="s">
        <v>3628</v>
      </c>
      <c r="E3348" s="3" t="str">
        <f>REPLACE([1]直补到人花名册!$E:$E,9,6,"******")</f>
        <v>43230219******3522</v>
      </c>
      <c r="F3348" s="4">
        <v>0</v>
      </c>
      <c r="G3348" s="4">
        <v>0</v>
      </c>
      <c r="H3348" s="4">
        <v>0</v>
      </c>
      <c r="I3348" s="4">
        <v>0</v>
      </c>
      <c r="J3348" s="4">
        <v>0</v>
      </c>
      <c r="K3348" s="4">
        <v>0</v>
      </c>
      <c r="L3348" s="2" t="s">
        <v>3629</v>
      </c>
      <c r="M3348" s="2" t="s">
        <v>21</v>
      </c>
      <c r="N3348" s="2" t="str">
        <f>REPLACE([1]直补到人花名册!$O$3,9,6,"******")</f>
        <v>87021220******280011</v>
      </c>
    </row>
    <row r="3349" customHeight="1" spans="1:14">
      <c r="A3349" s="2" t="s">
        <v>14</v>
      </c>
      <c r="B3349" s="2" t="s">
        <v>3420</v>
      </c>
      <c r="C3349" s="2" t="s">
        <v>3421</v>
      </c>
      <c r="D3349" s="2" t="s">
        <v>3630</v>
      </c>
      <c r="E3349" s="3" t="str">
        <f>REPLACE([1]直补到人花名册!$E:$E,9,6,"******")</f>
        <v>43230219******5812</v>
      </c>
      <c r="F3349" s="4">
        <v>0</v>
      </c>
      <c r="G3349" s="4">
        <v>0</v>
      </c>
      <c r="H3349" s="4">
        <v>0</v>
      </c>
      <c r="I3349" s="4">
        <v>0</v>
      </c>
      <c r="J3349" s="4">
        <v>0</v>
      </c>
      <c r="K3349" s="4">
        <v>0</v>
      </c>
      <c r="N3349" s="2" t="str">
        <f>REPLACE([1]直补到人花名册!$O$3,9,6,"******")</f>
        <v>87021220******280011</v>
      </c>
    </row>
    <row r="3350" customHeight="1" spans="1:14">
      <c r="A3350" s="2" t="s">
        <v>14</v>
      </c>
      <c r="B3350" s="2" t="s">
        <v>3420</v>
      </c>
      <c r="C3350" s="2" t="s">
        <v>3421</v>
      </c>
      <c r="D3350" s="2" t="s">
        <v>3631</v>
      </c>
      <c r="E3350" s="3" t="str">
        <f>REPLACE([1]直补到人花名册!$E:$E,9,6,"******")</f>
        <v>43230219******5819</v>
      </c>
      <c r="F3350" s="4">
        <v>1</v>
      </c>
      <c r="G3350" s="4">
        <v>600</v>
      </c>
      <c r="H3350" s="4">
        <v>1</v>
      </c>
      <c r="I3350" s="4">
        <v>600</v>
      </c>
      <c r="J3350" s="4">
        <v>0</v>
      </c>
      <c r="K3350" s="4">
        <v>0</v>
      </c>
      <c r="L3350" s="2" t="s">
        <v>3631</v>
      </c>
      <c r="M3350" s="2" t="s">
        <v>21</v>
      </c>
      <c r="N3350" s="2" t="str">
        <f>REPLACE([1]直补到人花名册!$O$3,9,6,"******")</f>
        <v>87021220******280011</v>
      </c>
    </row>
    <row r="3351" customHeight="1" spans="1:14">
      <c r="A3351" s="2" t="s">
        <v>14</v>
      </c>
      <c r="B3351" s="2" t="s">
        <v>3420</v>
      </c>
      <c r="C3351" s="2" t="s">
        <v>3421</v>
      </c>
      <c r="D3351" s="2" t="s">
        <v>3632</v>
      </c>
      <c r="E3351" s="3" t="str">
        <f>REPLACE([1]直补到人花名册!$E:$E,9,6,"******")</f>
        <v>43230219******5835</v>
      </c>
      <c r="F3351" s="4">
        <v>0</v>
      </c>
      <c r="G3351" s="4">
        <v>0</v>
      </c>
      <c r="H3351" s="4">
        <v>0</v>
      </c>
      <c r="I3351" s="4">
        <v>0</v>
      </c>
      <c r="J3351" s="4">
        <v>0</v>
      </c>
      <c r="K3351" s="4">
        <v>0</v>
      </c>
      <c r="L3351" s="2" t="s">
        <v>3632</v>
      </c>
      <c r="M3351" s="2" t="s">
        <v>21</v>
      </c>
      <c r="N3351" s="2" t="str">
        <f>REPLACE([1]直补到人花名册!$O$3,9,6,"******")</f>
        <v>87021220******280011</v>
      </c>
    </row>
    <row r="3352" customHeight="1" spans="1:14">
      <c r="A3352" s="2" t="s">
        <v>14</v>
      </c>
      <c r="B3352" s="2" t="s">
        <v>3420</v>
      </c>
      <c r="C3352" s="2" t="s">
        <v>3421</v>
      </c>
      <c r="D3352" s="2" t="s">
        <v>3633</v>
      </c>
      <c r="E3352" s="3" t="str">
        <f>REPLACE([1]直补到人花名册!$E:$E,9,6,"******")</f>
        <v>43230219******5818</v>
      </c>
      <c r="F3352" s="4">
        <v>3</v>
      </c>
      <c r="G3352" s="4">
        <v>1800</v>
      </c>
      <c r="H3352" s="4">
        <v>3</v>
      </c>
      <c r="I3352" s="4">
        <v>1800</v>
      </c>
      <c r="J3352" s="4">
        <v>0</v>
      </c>
      <c r="K3352" s="4">
        <v>0</v>
      </c>
      <c r="L3352" s="2" t="s">
        <v>3633</v>
      </c>
      <c r="M3352" s="2" t="s">
        <v>21</v>
      </c>
      <c r="N3352" s="2" t="str">
        <f>REPLACE([1]直补到人花名册!$O$3,9,6,"******")</f>
        <v>87021220******280011</v>
      </c>
    </row>
    <row r="3353" customHeight="1" spans="1:14">
      <c r="A3353" s="2" t="s">
        <v>14</v>
      </c>
      <c r="B3353" s="2" t="s">
        <v>3420</v>
      </c>
      <c r="C3353" s="2" t="s">
        <v>3421</v>
      </c>
      <c r="D3353" s="2" t="s">
        <v>3634</v>
      </c>
      <c r="E3353" s="3" t="str">
        <f>REPLACE([1]直补到人花名册!$E:$E,9,6,"******")</f>
        <v>43230219******5819</v>
      </c>
      <c r="F3353" s="4">
        <v>4</v>
      </c>
      <c r="G3353" s="4">
        <v>2400</v>
      </c>
      <c r="H3353" s="4">
        <v>4</v>
      </c>
      <c r="I3353" s="4">
        <v>2400</v>
      </c>
      <c r="J3353" s="4">
        <v>0</v>
      </c>
      <c r="K3353" s="4">
        <v>0</v>
      </c>
      <c r="L3353" s="2" t="s">
        <v>3634</v>
      </c>
      <c r="M3353" s="2" t="s">
        <v>21</v>
      </c>
      <c r="N3353" s="2" t="str">
        <f>REPLACE([1]直补到人花名册!$O$3,9,6,"******")</f>
        <v>87021220******280011</v>
      </c>
    </row>
    <row r="3354" customHeight="1" spans="1:14">
      <c r="A3354" s="2" t="s">
        <v>14</v>
      </c>
      <c r="B3354" s="2" t="s">
        <v>3420</v>
      </c>
      <c r="C3354" s="2" t="s">
        <v>3421</v>
      </c>
      <c r="D3354" s="2" t="s">
        <v>3635</v>
      </c>
      <c r="E3354" s="3" t="str">
        <f>REPLACE([1]直补到人花名册!$E:$E,9,6,"******")</f>
        <v>43230219******5826</v>
      </c>
      <c r="F3354" s="4">
        <v>3</v>
      </c>
      <c r="G3354" s="4">
        <v>1800</v>
      </c>
      <c r="H3354" s="4">
        <v>3</v>
      </c>
      <c r="I3354" s="4">
        <v>1800</v>
      </c>
      <c r="J3354" s="4">
        <v>0</v>
      </c>
      <c r="K3354" s="4">
        <v>0</v>
      </c>
      <c r="L3354" s="2" t="s">
        <v>3635</v>
      </c>
      <c r="M3354" s="2" t="s">
        <v>21</v>
      </c>
      <c r="N3354" s="2" t="str">
        <f>REPLACE([1]直补到人花名册!$O$3,9,6,"******")</f>
        <v>87021220******280011</v>
      </c>
    </row>
    <row r="3355" customHeight="1" spans="1:14">
      <c r="A3355" s="2" t="s">
        <v>14</v>
      </c>
      <c r="B3355" s="2" t="s">
        <v>3420</v>
      </c>
      <c r="C3355" s="2" t="s">
        <v>3421</v>
      </c>
      <c r="D3355" s="2" t="s">
        <v>3636</v>
      </c>
      <c r="E3355" s="3" t="str">
        <f>REPLACE([1]直补到人花名册!$E:$E,9,6,"******")</f>
        <v>43098119******5431</v>
      </c>
      <c r="F3355" s="4">
        <v>4</v>
      </c>
      <c r="G3355" s="4">
        <v>2400</v>
      </c>
      <c r="H3355" s="4">
        <v>4</v>
      </c>
      <c r="I3355" s="4">
        <v>2400</v>
      </c>
      <c r="J3355" s="4">
        <v>0</v>
      </c>
      <c r="K3355" s="4">
        <v>0</v>
      </c>
      <c r="L3355" s="2" t="s">
        <v>3636</v>
      </c>
      <c r="M3355" s="2" t="s">
        <v>21</v>
      </c>
      <c r="N3355" s="2" t="str">
        <f>REPLACE([1]直补到人花名册!$O$3,9,6,"******")</f>
        <v>87021220******280011</v>
      </c>
    </row>
    <row r="3356" customHeight="1" spans="1:14">
      <c r="A3356" s="2" t="s">
        <v>14</v>
      </c>
      <c r="B3356" s="2" t="s">
        <v>3420</v>
      </c>
      <c r="C3356" s="2" t="s">
        <v>3421</v>
      </c>
      <c r="D3356" s="2" t="s">
        <v>661</v>
      </c>
      <c r="E3356" s="3" t="str">
        <f>REPLACE([1]直补到人花名册!$E:$E,9,6,"******")</f>
        <v>43230219******5815</v>
      </c>
      <c r="F3356" s="4">
        <v>0</v>
      </c>
      <c r="G3356" s="4">
        <v>0</v>
      </c>
      <c r="H3356" s="4">
        <v>0</v>
      </c>
      <c r="I3356" s="4">
        <v>0</v>
      </c>
      <c r="J3356" s="4">
        <v>0</v>
      </c>
      <c r="K3356" s="4">
        <v>0</v>
      </c>
      <c r="N3356" s="2" t="str">
        <f>REPLACE([1]直补到人花名册!$O$3,9,6,"******")</f>
        <v>87021220******280011</v>
      </c>
    </row>
    <row r="3357" customHeight="1" spans="1:14">
      <c r="A3357" s="2" t="s">
        <v>14</v>
      </c>
      <c r="B3357" s="2" t="s">
        <v>3420</v>
      </c>
      <c r="C3357" s="2" t="s">
        <v>3421</v>
      </c>
      <c r="D3357" s="2" t="s">
        <v>3637</v>
      </c>
      <c r="E3357" s="3" t="str">
        <f>REPLACE([1]直补到人花名册!$E:$E,9,6,"******")</f>
        <v>43230219******5847</v>
      </c>
      <c r="F3357" s="4">
        <v>2</v>
      </c>
      <c r="G3357" s="4">
        <v>1200</v>
      </c>
      <c r="H3357" s="4">
        <v>2</v>
      </c>
      <c r="I3357" s="4">
        <v>1200</v>
      </c>
      <c r="J3357" s="4">
        <v>0</v>
      </c>
      <c r="K3357" s="4">
        <v>0</v>
      </c>
      <c r="L3357" s="2" t="s">
        <v>3637</v>
      </c>
      <c r="M3357" s="2" t="s">
        <v>21</v>
      </c>
      <c r="N3357" s="2" t="str">
        <f>REPLACE([1]直补到人花名册!$O$3,9,6,"******")</f>
        <v>87021220******280011</v>
      </c>
    </row>
    <row r="3358" customHeight="1" spans="1:14">
      <c r="A3358" s="2" t="s">
        <v>14</v>
      </c>
      <c r="B3358" s="2" t="s">
        <v>3420</v>
      </c>
      <c r="C3358" s="2" t="s">
        <v>3421</v>
      </c>
      <c r="D3358" s="2" t="s">
        <v>3638</v>
      </c>
      <c r="E3358" s="3" t="str">
        <f>REPLACE([1]直补到人花名册!$E:$E,9,6,"******")</f>
        <v>43230219******5817</v>
      </c>
      <c r="F3358" s="4">
        <v>0</v>
      </c>
      <c r="G3358" s="4">
        <v>0</v>
      </c>
      <c r="H3358" s="4">
        <v>0</v>
      </c>
      <c r="I3358" s="4">
        <v>0</v>
      </c>
      <c r="J3358" s="4">
        <v>0</v>
      </c>
      <c r="K3358" s="4">
        <v>0</v>
      </c>
      <c r="L3358" s="2" t="s">
        <v>3638</v>
      </c>
      <c r="M3358" s="2" t="s">
        <v>21</v>
      </c>
      <c r="N3358" s="2" t="str">
        <f>REPLACE([1]直补到人花名册!$O$3,9,6,"******")</f>
        <v>87021220******280011</v>
      </c>
    </row>
    <row r="3359" customHeight="1" spans="1:14">
      <c r="A3359" s="2" t="s">
        <v>14</v>
      </c>
      <c r="B3359" s="2" t="s">
        <v>3420</v>
      </c>
      <c r="C3359" s="2" t="s">
        <v>3421</v>
      </c>
      <c r="D3359" s="2" t="s">
        <v>2051</v>
      </c>
      <c r="E3359" s="3" t="str">
        <f>REPLACE([1]直补到人花名册!$E:$E,9,6,"******")</f>
        <v>43230219******5822</v>
      </c>
      <c r="F3359" s="4">
        <v>1</v>
      </c>
      <c r="G3359" s="4">
        <v>600</v>
      </c>
      <c r="H3359" s="4">
        <v>1</v>
      </c>
      <c r="I3359" s="4">
        <v>600</v>
      </c>
      <c r="J3359" s="4">
        <v>0</v>
      </c>
      <c r="K3359" s="4">
        <v>0</v>
      </c>
      <c r="L3359" s="2" t="s">
        <v>2051</v>
      </c>
      <c r="M3359" s="2" t="s">
        <v>21</v>
      </c>
      <c r="N3359" s="2" t="str">
        <f>REPLACE([1]直补到人花名册!$O$3,9,6,"******")</f>
        <v>87021220******280011</v>
      </c>
    </row>
    <row r="3360" customHeight="1" spans="1:14">
      <c r="A3360" s="2" t="s">
        <v>14</v>
      </c>
      <c r="B3360" s="2" t="s">
        <v>3420</v>
      </c>
      <c r="C3360" s="2" t="s">
        <v>3421</v>
      </c>
      <c r="D3360" s="2" t="s">
        <v>3639</v>
      </c>
      <c r="E3360" s="3" t="str">
        <f>REPLACE([1]直补到人花名册!$E:$E,9,6,"******")</f>
        <v>43230219******5818</v>
      </c>
      <c r="F3360" s="4">
        <v>4</v>
      </c>
      <c r="G3360" s="4">
        <v>2400</v>
      </c>
      <c r="H3360" s="4">
        <v>4</v>
      </c>
      <c r="I3360" s="4">
        <v>2400</v>
      </c>
      <c r="J3360" s="4">
        <v>0</v>
      </c>
      <c r="K3360" s="4">
        <v>0</v>
      </c>
      <c r="L3360" s="2" t="s">
        <v>3639</v>
      </c>
      <c r="M3360" s="2" t="s">
        <v>21</v>
      </c>
      <c r="N3360" s="2" t="str">
        <f>REPLACE([1]直补到人花名册!$O$3,9,6,"******")</f>
        <v>87021220******280011</v>
      </c>
    </row>
    <row r="3361" customHeight="1" spans="1:14">
      <c r="A3361" s="2" t="s">
        <v>14</v>
      </c>
      <c r="B3361" s="2" t="s">
        <v>3420</v>
      </c>
      <c r="C3361" s="2" t="s">
        <v>3421</v>
      </c>
      <c r="D3361" s="2" t="s">
        <v>3640</v>
      </c>
      <c r="E3361" s="3" t="str">
        <f>REPLACE([1]直补到人花名册!$E:$E,9,6,"******")</f>
        <v>43098119******544X</v>
      </c>
      <c r="F3361" s="4">
        <v>2</v>
      </c>
      <c r="G3361" s="4">
        <v>1200</v>
      </c>
      <c r="H3361" s="4">
        <v>2</v>
      </c>
      <c r="I3361" s="4">
        <v>1200</v>
      </c>
      <c r="J3361" s="4">
        <v>0</v>
      </c>
      <c r="K3361" s="4">
        <v>0</v>
      </c>
      <c r="L3361" s="2" t="s">
        <v>3640</v>
      </c>
      <c r="M3361" s="2" t="s">
        <v>21</v>
      </c>
      <c r="N3361" s="2" t="str">
        <f>REPLACE([1]直补到人花名册!$O$3,9,6,"******")</f>
        <v>87021220******280011</v>
      </c>
    </row>
    <row r="3362" customHeight="1" spans="1:14">
      <c r="A3362" s="2" t="s">
        <v>14</v>
      </c>
      <c r="B3362" s="2" t="s">
        <v>3420</v>
      </c>
      <c r="C3362" s="2" t="s">
        <v>3421</v>
      </c>
      <c r="D3362" s="2" t="s">
        <v>3641</v>
      </c>
      <c r="E3362" s="3" t="str">
        <f>REPLACE([1]直补到人花名册!$E:$E,9,6,"******")</f>
        <v>43230219******5813</v>
      </c>
      <c r="F3362" s="4">
        <v>4</v>
      </c>
      <c r="G3362" s="4">
        <v>2400</v>
      </c>
      <c r="H3362" s="4">
        <v>4</v>
      </c>
      <c r="I3362" s="4">
        <v>2400</v>
      </c>
      <c r="J3362" s="4">
        <v>0</v>
      </c>
      <c r="K3362" s="4">
        <v>0</v>
      </c>
      <c r="L3362" s="2" t="s">
        <v>3641</v>
      </c>
      <c r="M3362" s="2" t="s">
        <v>21</v>
      </c>
      <c r="N3362" s="2" t="str">
        <f>REPLACE([1]直补到人花名册!$O$3,9,6,"******")</f>
        <v>87021220******280011</v>
      </c>
    </row>
    <row r="3363" customHeight="1" spans="1:14">
      <c r="A3363" s="2" t="s">
        <v>14</v>
      </c>
      <c r="B3363" s="2" t="s">
        <v>3420</v>
      </c>
      <c r="C3363" s="2" t="s">
        <v>3421</v>
      </c>
      <c r="D3363" s="2" t="s">
        <v>3642</v>
      </c>
      <c r="E3363" s="3" t="str">
        <f>REPLACE([1]直补到人花名册!$E:$E,9,6,"******")</f>
        <v>43230219******5813</v>
      </c>
      <c r="F3363" s="4">
        <v>4</v>
      </c>
      <c r="G3363" s="4">
        <v>2400</v>
      </c>
      <c r="H3363" s="4">
        <v>4</v>
      </c>
      <c r="I3363" s="4">
        <v>2400</v>
      </c>
      <c r="J3363" s="4">
        <v>0</v>
      </c>
      <c r="K3363" s="4">
        <v>0</v>
      </c>
      <c r="L3363" s="2" t="s">
        <v>3642</v>
      </c>
      <c r="M3363" s="2" t="s">
        <v>21</v>
      </c>
      <c r="N3363" s="2" t="str">
        <f>REPLACE([1]直补到人花名册!$O$3,9,6,"******")</f>
        <v>87021220******280011</v>
      </c>
    </row>
    <row r="3364" customHeight="1" spans="1:14">
      <c r="A3364" s="2" t="s">
        <v>14</v>
      </c>
      <c r="B3364" s="2" t="s">
        <v>3420</v>
      </c>
      <c r="C3364" s="2" t="s">
        <v>3421</v>
      </c>
      <c r="D3364" s="2" t="s">
        <v>3643</v>
      </c>
      <c r="E3364" s="3" t="str">
        <f>REPLACE([1]直补到人花名册!$E:$E,9,6,"******")</f>
        <v>43098119******5432</v>
      </c>
      <c r="F3364" s="4">
        <v>3</v>
      </c>
      <c r="G3364" s="4">
        <v>1800</v>
      </c>
      <c r="H3364" s="4">
        <v>3</v>
      </c>
      <c r="I3364" s="4">
        <v>1800</v>
      </c>
      <c r="J3364" s="4">
        <v>0</v>
      </c>
      <c r="K3364" s="4">
        <v>0</v>
      </c>
      <c r="L3364" s="2" t="s">
        <v>3643</v>
      </c>
      <c r="M3364" s="2" t="s">
        <v>21</v>
      </c>
      <c r="N3364" s="2" t="str">
        <f>REPLACE([1]直补到人花名册!$O$3,9,6,"******")</f>
        <v>87021220******280011</v>
      </c>
    </row>
    <row r="3365" customHeight="1" spans="1:14">
      <c r="A3365" s="2" t="s">
        <v>14</v>
      </c>
      <c r="B3365" s="2" t="s">
        <v>3420</v>
      </c>
      <c r="C3365" s="2" t="s">
        <v>3421</v>
      </c>
      <c r="D3365" s="2" t="s">
        <v>3241</v>
      </c>
      <c r="E3365" s="3" t="str">
        <f>REPLACE([1]直补到人花名册!$E:$E,9,6,"******")</f>
        <v>43230219******5819</v>
      </c>
      <c r="F3365" s="4">
        <v>3</v>
      </c>
      <c r="G3365" s="4">
        <v>1800</v>
      </c>
      <c r="H3365" s="4">
        <v>3</v>
      </c>
      <c r="I3365" s="4">
        <v>1800</v>
      </c>
      <c r="J3365" s="4">
        <v>0</v>
      </c>
      <c r="K3365" s="4">
        <v>0</v>
      </c>
      <c r="L3365" s="2" t="s">
        <v>3241</v>
      </c>
      <c r="M3365" s="2" t="s">
        <v>21</v>
      </c>
      <c r="N3365" s="2" t="str">
        <f>REPLACE([1]直补到人花名册!$O$3,9,6,"******")</f>
        <v>87021220******280011</v>
      </c>
    </row>
    <row r="3366" customHeight="1" spans="1:14">
      <c r="A3366" s="2" t="s">
        <v>14</v>
      </c>
      <c r="B3366" s="2" t="s">
        <v>3420</v>
      </c>
      <c r="C3366" s="2" t="s">
        <v>3421</v>
      </c>
      <c r="D3366" s="2" t="s">
        <v>3644</v>
      </c>
      <c r="E3366" s="3" t="str">
        <f>REPLACE([1]直补到人花名册!$E:$E,9,6,"******")</f>
        <v>43230219******5815</v>
      </c>
      <c r="F3366" s="4">
        <v>0</v>
      </c>
      <c r="G3366" s="4">
        <v>0</v>
      </c>
      <c r="H3366" s="4">
        <v>0</v>
      </c>
      <c r="I3366" s="4">
        <v>0</v>
      </c>
      <c r="J3366" s="4">
        <v>0</v>
      </c>
      <c r="K3366" s="4">
        <v>0</v>
      </c>
      <c r="L3366" s="2" t="s">
        <v>3644</v>
      </c>
      <c r="M3366" s="2" t="s">
        <v>21</v>
      </c>
      <c r="N3366" s="2" t="str">
        <f>REPLACE([1]直补到人花名册!$O$3,9,6,"******")</f>
        <v>87021220******280011</v>
      </c>
    </row>
    <row r="3367" customHeight="1" spans="1:14">
      <c r="A3367" s="2" t="s">
        <v>14</v>
      </c>
      <c r="B3367" s="2" t="s">
        <v>3420</v>
      </c>
      <c r="C3367" s="2" t="s">
        <v>3421</v>
      </c>
      <c r="D3367" s="2" t="s">
        <v>3645</v>
      </c>
      <c r="E3367" s="3" t="str">
        <f>REPLACE([1]直补到人花名册!$E:$E,9,6,"******")</f>
        <v>43230219******5824</v>
      </c>
      <c r="F3367" s="4">
        <v>0</v>
      </c>
      <c r="G3367" s="4">
        <v>0</v>
      </c>
      <c r="H3367" s="4">
        <v>0</v>
      </c>
      <c r="I3367" s="4">
        <v>0</v>
      </c>
      <c r="J3367" s="4">
        <v>0</v>
      </c>
      <c r="K3367" s="4">
        <v>0</v>
      </c>
      <c r="L3367" s="2" t="s">
        <v>3645</v>
      </c>
      <c r="M3367" s="2" t="s">
        <v>21</v>
      </c>
      <c r="N3367" s="2" t="str">
        <f>REPLACE([1]直补到人花名册!$O$3,9,6,"******")</f>
        <v>87021220******280011</v>
      </c>
    </row>
    <row r="3368" customHeight="1" spans="1:14">
      <c r="A3368" s="2" t="s">
        <v>14</v>
      </c>
      <c r="B3368" s="2" t="s">
        <v>3420</v>
      </c>
      <c r="C3368" s="2" t="s">
        <v>3421</v>
      </c>
      <c r="D3368" s="2" t="s">
        <v>3646</v>
      </c>
      <c r="E3368" s="3" t="str">
        <f>REPLACE([1]直补到人花名册!$E:$E,9,6,"******")</f>
        <v>43230219******5831</v>
      </c>
      <c r="F3368" s="4">
        <v>0</v>
      </c>
      <c r="G3368" s="4">
        <v>0</v>
      </c>
      <c r="H3368" s="4">
        <v>0</v>
      </c>
      <c r="I3368" s="4">
        <v>0</v>
      </c>
      <c r="J3368" s="4">
        <v>0</v>
      </c>
      <c r="K3368" s="4">
        <v>0</v>
      </c>
      <c r="L3368" s="2" t="s">
        <v>3646</v>
      </c>
      <c r="M3368" s="2" t="s">
        <v>21</v>
      </c>
      <c r="N3368" s="2" t="str">
        <f>REPLACE([1]直补到人花名册!$O$3,9,6,"******")</f>
        <v>87021220******280011</v>
      </c>
    </row>
    <row r="3369" customHeight="1" spans="1:14">
      <c r="A3369" s="2" t="s">
        <v>14</v>
      </c>
      <c r="B3369" s="2" t="s">
        <v>3420</v>
      </c>
      <c r="C3369" s="2" t="s">
        <v>3421</v>
      </c>
      <c r="D3369" s="2" t="s">
        <v>3647</v>
      </c>
      <c r="E3369" s="3" t="str">
        <f>REPLACE([1]直补到人花名册!$E:$E,9,6,"******")</f>
        <v>43230219******5819</v>
      </c>
      <c r="F3369" s="4">
        <v>1</v>
      </c>
      <c r="G3369" s="4">
        <v>600</v>
      </c>
      <c r="H3369" s="4">
        <v>1</v>
      </c>
      <c r="I3369" s="4">
        <v>600</v>
      </c>
      <c r="J3369" s="4">
        <v>0</v>
      </c>
      <c r="K3369" s="4">
        <v>0</v>
      </c>
      <c r="L3369" s="2" t="s">
        <v>3647</v>
      </c>
      <c r="M3369" s="2" t="s">
        <v>21</v>
      </c>
      <c r="N3369" s="2" t="str">
        <f>REPLACE([1]直补到人花名册!$O$3,9,6,"******")</f>
        <v>87021220******280011</v>
      </c>
    </row>
    <row r="3370" customHeight="1" spans="1:14">
      <c r="A3370" s="2" t="s">
        <v>14</v>
      </c>
      <c r="B3370" s="2" t="s">
        <v>3420</v>
      </c>
      <c r="C3370" s="2" t="s">
        <v>3421</v>
      </c>
      <c r="D3370" s="2" t="s">
        <v>3648</v>
      </c>
      <c r="E3370" s="3" t="str">
        <f>REPLACE([1]直补到人花名册!$E:$E,9,6,"******")</f>
        <v>43098119******5447</v>
      </c>
      <c r="F3370" s="4">
        <v>0</v>
      </c>
      <c r="G3370" s="4">
        <v>0</v>
      </c>
      <c r="H3370" s="4">
        <v>0</v>
      </c>
      <c r="I3370" s="4">
        <v>0</v>
      </c>
      <c r="J3370" s="4">
        <v>0</v>
      </c>
      <c r="K3370" s="4">
        <v>0</v>
      </c>
      <c r="L3370" s="2" t="s">
        <v>3648</v>
      </c>
      <c r="M3370" s="2" t="s">
        <v>21</v>
      </c>
      <c r="N3370" s="2" t="str">
        <f>REPLACE([1]直补到人花名册!$O$3,9,6,"******")</f>
        <v>87021220******280011</v>
      </c>
    </row>
    <row r="3371" customHeight="1" spans="1:14">
      <c r="A3371" s="2" t="s">
        <v>14</v>
      </c>
      <c r="B3371" s="2" t="s">
        <v>3420</v>
      </c>
      <c r="C3371" s="2" t="s">
        <v>3421</v>
      </c>
      <c r="D3371" s="2" t="s">
        <v>2540</v>
      </c>
      <c r="E3371" s="3" t="str">
        <f>REPLACE([1]直补到人花名册!$E:$E,9,6,"******")</f>
        <v>43098119******5438</v>
      </c>
      <c r="F3371" s="4">
        <v>0</v>
      </c>
      <c r="G3371" s="4">
        <v>0</v>
      </c>
      <c r="H3371" s="4">
        <v>0</v>
      </c>
      <c r="I3371" s="4">
        <v>0</v>
      </c>
      <c r="J3371" s="4">
        <v>0</v>
      </c>
      <c r="K3371" s="4">
        <v>0</v>
      </c>
      <c r="L3371" s="2" t="s">
        <v>2540</v>
      </c>
      <c r="M3371" s="2" t="s">
        <v>21</v>
      </c>
      <c r="N3371" s="2" t="str">
        <f>REPLACE([1]直补到人花名册!$O$3,9,6,"******")</f>
        <v>87021220******280011</v>
      </c>
    </row>
    <row r="3372" customHeight="1" spans="1:14">
      <c r="A3372" s="2" t="s">
        <v>14</v>
      </c>
      <c r="B3372" s="2" t="s">
        <v>3420</v>
      </c>
      <c r="C3372" s="2" t="s">
        <v>3421</v>
      </c>
      <c r="D3372" s="2" t="s">
        <v>3649</v>
      </c>
      <c r="E3372" s="3" t="str">
        <f>REPLACE([1]直补到人花名册!$E:$E,9,6,"******")</f>
        <v>43230219******5811</v>
      </c>
      <c r="F3372" s="4">
        <v>0</v>
      </c>
      <c r="G3372" s="4">
        <v>0</v>
      </c>
      <c r="H3372" s="4">
        <v>0</v>
      </c>
      <c r="I3372" s="4">
        <v>0</v>
      </c>
      <c r="J3372" s="4">
        <v>0</v>
      </c>
      <c r="K3372" s="4">
        <v>0</v>
      </c>
      <c r="L3372" s="2" t="s">
        <v>3649</v>
      </c>
      <c r="M3372" s="2" t="s">
        <v>21</v>
      </c>
      <c r="N3372" s="2" t="str">
        <f>REPLACE([1]直补到人花名册!$O$3,9,6,"******")</f>
        <v>87021220******280011</v>
      </c>
    </row>
    <row r="3373" customHeight="1" spans="1:14">
      <c r="A3373" s="2" t="s">
        <v>14</v>
      </c>
      <c r="B3373" s="2" t="s">
        <v>3420</v>
      </c>
      <c r="C3373" s="2" t="s">
        <v>3421</v>
      </c>
      <c r="D3373" s="2" t="s">
        <v>3650</v>
      </c>
      <c r="E3373" s="3" t="str">
        <f>REPLACE([1]直补到人花名册!$E:$E,9,6,"******")</f>
        <v>43098119******543X</v>
      </c>
      <c r="F3373" s="4">
        <v>0</v>
      </c>
      <c r="G3373" s="4">
        <v>0</v>
      </c>
      <c r="H3373" s="4">
        <v>0</v>
      </c>
      <c r="I3373" s="4">
        <v>0</v>
      </c>
      <c r="J3373" s="4">
        <v>0</v>
      </c>
      <c r="K3373" s="4">
        <v>0</v>
      </c>
      <c r="N3373" s="2" t="str">
        <f>REPLACE([1]直补到人花名册!$O$3,9,6,"******")</f>
        <v>87021220******280011</v>
      </c>
    </row>
    <row r="3374" customHeight="1" spans="1:14">
      <c r="A3374" s="2" t="s">
        <v>14</v>
      </c>
      <c r="B3374" s="2" t="s">
        <v>3420</v>
      </c>
      <c r="C3374" s="2" t="s">
        <v>3421</v>
      </c>
      <c r="D3374" s="2" t="s">
        <v>3651</v>
      </c>
      <c r="E3374" s="3" t="str">
        <f>REPLACE([1]直补到人花名册!$E:$E,9,6,"******")</f>
        <v>43230219******5828</v>
      </c>
      <c r="F3374" s="4">
        <v>0</v>
      </c>
      <c r="G3374" s="4">
        <v>0</v>
      </c>
      <c r="H3374" s="4">
        <v>0</v>
      </c>
      <c r="I3374" s="4">
        <v>0</v>
      </c>
      <c r="J3374" s="4">
        <v>0</v>
      </c>
      <c r="K3374" s="4">
        <v>0</v>
      </c>
      <c r="L3374" s="2" t="s">
        <v>3651</v>
      </c>
      <c r="M3374" s="2" t="s">
        <v>21</v>
      </c>
      <c r="N3374" s="2" t="str">
        <f>REPLACE([1]直补到人花名册!$O$3,9,6,"******")</f>
        <v>87021220******280011</v>
      </c>
    </row>
    <row r="3375" customHeight="1" spans="1:14">
      <c r="A3375" s="2" t="s">
        <v>14</v>
      </c>
      <c r="B3375" s="2" t="s">
        <v>3420</v>
      </c>
      <c r="C3375" s="2" t="s">
        <v>3421</v>
      </c>
      <c r="D3375" s="2" t="s">
        <v>3652</v>
      </c>
      <c r="E3375" s="3" t="str">
        <f>REPLACE([1]直补到人花名册!$E:$E,9,6,"******")</f>
        <v>43230219******5812</v>
      </c>
      <c r="F3375" s="4">
        <v>1</v>
      </c>
      <c r="G3375" s="4">
        <v>600</v>
      </c>
      <c r="H3375" s="4">
        <v>1</v>
      </c>
      <c r="I3375" s="4">
        <v>600</v>
      </c>
      <c r="J3375" s="4">
        <v>0</v>
      </c>
      <c r="K3375" s="4">
        <v>0</v>
      </c>
      <c r="L3375" s="2" t="s">
        <v>3652</v>
      </c>
      <c r="M3375" s="2" t="s">
        <v>21</v>
      </c>
      <c r="N3375" s="2" t="str">
        <f>REPLACE([1]直补到人花名册!$O$3,9,6,"******")</f>
        <v>87021220******280011</v>
      </c>
    </row>
    <row r="3376" customHeight="1" spans="1:14">
      <c r="A3376" s="2" t="s">
        <v>14</v>
      </c>
      <c r="B3376" s="2" t="s">
        <v>3420</v>
      </c>
      <c r="C3376" s="2" t="s">
        <v>3421</v>
      </c>
      <c r="D3376" s="2" t="s">
        <v>3653</v>
      </c>
      <c r="E3376" s="3" t="str">
        <f>REPLACE([1]直补到人花名册!$E:$E,9,6,"******")</f>
        <v>43230219******5810</v>
      </c>
      <c r="F3376" s="4">
        <v>2</v>
      </c>
      <c r="G3376" s="4">
        <v>1200</v>
      </c>
      <c r="H3376" s="4">
        <v>2</v>
      </c>
      <c r="I3376" s="4">
        <v>1200</v>
      </c>
      <c r="J3376" s="4">
        <v>0</v>
      </c>
      <c r="K3376" s="4">
        <v>0</v>
      </c>
      <c r="L3376" s="2" t="s">
        <v>3653</v>
      </c>
      <c r="M3376" s="2" t="s">
        <v>21</v>
      </c>
      <c r="N3376" s="2" t="str">
        <f>REPLACE([1]直补到人花名册!$O$3,9,6,"******")</f>
        <v>87021220******280011</v>
      </c>
    </row>
    <row r="3377" customHeight="1" spans="1:14">
      <c r="A3377" s="2" t="s">
        <v>14</v>
      </c>
      <c r="B3377" s="2" t="s">
        <v>3420</v>
      </c>
      <c r="C3377" s="2" t="s">
        <v>3421</v>
      </c>
      <c r="D3377" s="2" t="s">
        <v>3654</v>
      </c>
      <c r="E3377" s="3" t="str">
        <f>REPLACE([1]直补到人花名册!$E:$E,9,6,"******")</f>
        <v>43230219******5839</v>
      </c>
      <c r="F3377" s="4">
        <v>0</v>
      </c>
      <c r="G3377" s="4">
        <v>0</v>
      </c>
      <c r="H3377" s="4">
        <v>0</v>
      </c>
      <c r="I3377" s="4">
        <v>0</v>
      </c>
      <c r="J3377" s="4">
        <v>0</v>
      </c>
      <c r="K3377" s="4">
        <v>0</v>
      </c>
      <c r="N3377" s="2" t="str">
        <f>REPLACE([1]直补到人花名册!$O$3,9,6,"******")</f>
        <v>87021220******280011</v>
      </c>
    </row>
    <row r="3378" customHeight="1" spans="1:14">
      <c r="A3378" s="2" t="s">
        <v>14</v>
      </c>
      <c r="B3378" s="2" t="s">
        <v>3420</v>
      </c>
      <c r="C3378" s="2" t="s">
        <v>3421</v>
      </c>
      <c r="D3378" s="2" t="s">
        <v>3557</v>
      </c>
      <c r="E3378" s="3" t="str">
        <f>REPLACE([1]直补到人花名册!$E:$E,9,6,"******")</f>
        <v>43230219******5811</v>
      </c>
      <c r="F3378" s="4">
        <v>0</v>
      </c>
      <c r="G3378" s="4">
        <v>0</v>
      </c>
      <c r="H3378" s="4">
        <v>0</v>
      </c>
      <c r="I3378" s="4">
        <v>0</v>
      </c>
      <c r="J3378" s="4">
        <v>0</v>
      </c>
      <c r="K3378" s="4">
        <v>0</v>
      </c>
      <c r="L3378" s="2" t="s">
        <v>3557</v>
      </c>
      <c r="M3378" s="2" t="s">
        <v>21</v>
      </c>
      <c r="N3378" s="2" t="str">
        <f>REPLACE([1]直补到人花名册!$O$3,9,6,"******")</f>
        <v>87021220******280011</v>
      </c>
    </row>
    <row r="3379" customHeight="1" spans="1:14">
      <c r="A3379" s="2" t="s">
        <v>14</v>
      </c>
      <c r="B3379" s="2" t="s">
        <v>3420</v>
      </c>
      <c r="C3379" s="2" t="s">
        <v>3421</v>
      </c>
      <c r="D3379" s="2" t="s">
        <v>3655</v>
      </c>
      <c r="E3379" s="3" t="str">
        <f>REPLACE([1]直补到人花名册!$E:$E,9,6,"******")</f>
        <v>43230219******5853</v>
      </c>
      <c r="F3379" s="4">
        <v>0</v>
      </c>
      <c r="G3379" s="4">
        <v>0</v>
      </c>
      <c r="H3379" s="4">
        <v>0</v>
      </c>
      <c r="I3379" s="4">
        <v>0</v>
      </c>
      <c r="J3379" s="4">
        <v>0</v>
      </c>
      <c r="K3379" s="4">
        <v>0</v>
      </c>
      <c r="L3379" s="2" t="s">
        <v>3655</v>
      </c>
      <c r="M3379" s="2" t="s">
        <v>21</v>
      </c>
      <c r="N3379" s="2" t="str">
        <f>REPLACE([1]直补到人花名册!$O$3,9,6,"******")</f>
        <v>87021220******280011</v>
      </c>
    </row>
    <row r="3380" customHeight="1" spans="1:14">
      <c r="A3380" s="2" t="s">
        <v>14</v>
      </c>
      <c r="B3380" s="2" t="s">
        <v>3420</v>
      </c>
      <c r="C3380" s="2" t="s">
        <v>3421</v>
      </c>
      <c r="D3380" s="2" t="s">
        <v>3656</v>
      </c>
      <c r="E3380" s="3" t="str">
        <f>REPLACE([1]直补到人花名册!$E:$E,9,6,"******")</f>
        <v>43098119******5436</v>
      </c>
      <c r="F3380" s="4">
        <v>0</v>
      </c>
      <c r="G3380" s="4">
        <v>0</v>
      </c>
      <c r="H3380" s="4">
        <v>0</v>
      </c>
      <c r="I3380" s="4">
        <v>0</v>
      </c>
      <c r="J3380" s="4">
        <v>0</v>
      </c>
      <c r="K3380" s="4">
        <v>0</v>
      </c>
      <c r="N3380" s="2" t="str">
        <f>REPLACE([1]直补到人花名册!$O$3,9,6,"******")</f>
        <v>87021220******280011</v>
      </c>
    </row>
    <row r="3381" customHeight="1" spans="1:14">
      <c r="A3381" s="2" t="s">
        <v>14</v>
      </c>
      <c r="B3381" s="2" t="s">
        <v>3420</v>
      </c>
      <c r="C3381" s="2" t="s">
        <v>3421</v>
      </c>
      <c r="D3381" s="2" t="s">
        <v>3657</v>
      </c>
      <c r="E3381" s="3" t="str">
        <f>REPLACE([1]直补到人花名册!$E:$E,9,6,"******")</f>
        <v>43230219******5831</v>
      </c>
      <c r="F3381" s="4">
        <v>1</v>
      </c>
      <c r="G3381" s="4">
        <v>600</v>
      </c>
      <c r="H3381" s="4">
        <v>1</v>
      </c>
      <c r="I3381" s="4">
        <v>600</v>
      </c>
      <c r="J3381" s="4">
        <v>0</v>
      </c>
      <c r="K3381" s="4">
        <v>0</v>
      </c>
      <c r="L3381" s="2" t="s">
        <v>3657</v>
      </c>
      <c r="M3381" s="2" t="s">
        <v>21</v>
      </c>
      <c r="N3381" s="2" t="str">
        <f>REPLACE([1]直补到人花名册!$O$3,9,6,"******")</f>
        <v>87021220******280011</v>
      </c>
    </row>
    <row r="3382" customHeight="1" spans="1:14">
      <c r="A3382" s="2" t="s">
        <v>14</v>
      </c>
      <c r="B3382" s="2" t="s">
        <v>3420</v>
      </c>
      <c r="C3382" s="2" t="s">
        <v>3421</v>
      </c>
      <c r="D3382" s="2" t="s">
        <v>3658</v>
      </c>
      <c r="E3382" s="3" t="str">
        <f>REPLACE([1]直补到人花名册!$E:$E,9,6,"******")</f>
        <v>43230219******5847</v>
      </c>
      <c r="F3382" s="4">
        <v>0</v>
      </c>
      <c r="G3382" s="4">
        <v>0</v>
      </c>
      <c r="H3382" s="4">
        <v>0</v>
      </c>
      <c r="I3382" s="4">
        <v>0</v>
      </c>
      <c r="J3382" s="4">
        <v>0</v>
      </c>
      <c r="K3382" s="4">
        <v>0</v>
      </c>
      <c r="N3382" s="2" t="str">
        <f>REPLACE([1]直补到人花名册!$O$3,9,6,"******")</f>
        <v>87021220******280011</v>
      </c>
    </row>
    <row r="3383" customHeight="1" spans="1:14">
      <c r="A3383" s="2" t="s">
        <v>14</v>
      </c>
      <c r="B3383" s="2" t="s">
        <v>3420</v>
      </c>
      <c r="C3383" s="2" t="s">
        <v>3421</v>
      </c>
      <c r="D3383" s="2" t="s">
        <v>1346</v>
      </c>
      <c r="E3383" s="3" t="str">
        <f>REPLACE([1]直补到人花名册!$E:$E,9,6,"******")</f>
        <v>43098119******5458</v>
      </c>
      <c r="F3383" s="4">
        <v>3</v>
      </c>
      <c r="G3383" s="4">
        <v>1800</v>
      </c>
      <c r="H3383" s="4">
        <v>3</v>
      </c>
      <c r="I3383" s="4">
        <v>1800</v>
      </c>
      <c r="J3383" s="4">
        <v>0</v>
      </c>
      <c r="K3383" s="4">
        <v>0</v>
      </c>
      <c r="L3383" s="2" t="s">
        <v>1346</v>
      </c>
      <c r="M3383" s="2" t="s">
        <v>21</v>
      </c>
      <c r="N3383" s="2" t="str">
        <f>REPLACE([1]直补到人花名册!$O$3,9,6,"******")</f>
        <v>87021220******280011</v>
      </c>
    </row>
    <row r="3384" customHeight="1" spans="1:14">
      <c r="A3384" s="2" t="s">
        <v>14</v>
      </c>
      <c r="B3384" s="2" t="s">
        <v>3420</v>
      </c>
      <c r="C3384" s="2" t="s">
        <v>3421</v>
      </c>
      <c r="D3384" s="2" t="s">
        <v>2717</v>
      </c>
      <c r="E3384" s="3" t="str">
        <f>REPLACE([1]直补到人花名册!$E:$E,9,6,"******")</f>
        <v>43230219******5819</v>
      </c>
      <c r="F3384" s="4">
        <v>0</v>
      </c>
      <c r="G3384" s="4">
        <v>0</v>
      </c>
      <c r="H3384" s="4">
        <v>0</v>
      </c>
      <c r="I3384" s="4">
        <v>0</v>
      </c>
      <c r="J3384" s="4">
        <v>0</v>
      </c>
      <c r="K3384" s="4">
        <v>0</v>
      </c>
      <c r="N3384" s="2" t="str">
        <f>REPLACE([1]直补到人花名册!$O$3,9,6,"******")</f>
        <v>87021220******280011</v>
      </c>
    </row>
    <row r="3385" customHeight="1" spans="1:14">
      <c r="A3385" s="2" t="s">
        <v>14</v>
      </c>
      <c r="B3385" s="2" t="s">
        <v>3420</v>
      </c>
      <c r="C3385" s="2" t="s">
        <v>3421</v>
      </c>
      <c r="D3385" s="2" t="s">
        <v>3659</v>
      </c>
      <c r="E3385" s="3" t="str">
        <f>REPLACE([1]直补到人花名册!$E:$E,9,6,"******")</f>
        <v>43230219******5815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</v>
      </c>
      <c r="N3385" s="2" t="str">
        <f>REPLACE([1]直补到人花名册!$O$3,9,6,"******")</f>
        <v>87021220******280011</v>
      </c>
    </row>
    <row r="3386" customHeight="1" spans="1:14">
      <c r="A3386" s="2" t="s">
        <v>14</v>
      </c>
      <c r="B3386" s="2" t="s">
        <v>3420</v>
      </c>
      <c r="C3386" s="2" t="s">
        <v>3421</v>
      </c>
      <c r="D3386" s="2" t="s">
        <v>3660</v>
      </c>
      <c r="E3386" s="3" t="str">
        <f>REPLACE([1]直补到人花名册!$E:$E,9,6,"******")</f>
        <v>43230219******5810</v>
      </c>
      <c r="F3386" s="4">
        <v>0</v>
      </c>
      <c r="G3386" s="4">
        <v>0</v>
      </c>
      <c r="H3386" s="4">
        <v>0</v>
      </c>
      <c r="I3386" s="4">
        <v>0</v>
      </c>
      <c r="J3386" s="4">
        <v>0</v>
      </c>
      <c r="K3386" s="4">
        <v>0</v>
      </c>
      <c r="L3386" s="2" t="s">
        <v>3660</v>
      </c>
      <c r="M3386" s="2" t="s">
        <v>21</v>
      </c>
      <c r="N3386" s="2" t="str">
        <f>REPLACE([1]直补到人花名册!$O$3,9,6,"******")</f>
        <v>87021220******280011</v>
      </c>
    </row>
    <row r="3387" customHeight="1" spans="1:14">
      <c r="A3387" s="2" t="s">
        <v>14</v>
      </c>
      <c r="B3387" s="2" t="s">
        <v>3420</v>
      </c>
      <c r="C3387" s="2" t="s">
        <v>3421</v>
      </c>
      <c r="D3387" s="2" t="s">
        <v>3661</v>
      </c>
      <c r="E3387" s="3" t="str">
        <f>REPLACE([1]直补到人花名册!$E:$E,9,6,"******")</f>
        <v>43230219******5832</v>
      </c>
      <c r="F3387" s="4">
        <v>0</v>
      </c>
      <c r="G3387" s="4">
        <v>0</v>
      </c>
      <c r="H3387" s="4">
        <v>0</v>
      </c>
      <c r="I3387" s="4">
        <v>0</v>
      </c>
      <c r="J3387" s="4">
        <v>0</v>
      </c>
      <c r="K3387" s="4">
        <v>0</v>
      </c>
      <c r="L3387" s="2" t="s">
        <v>3661</v>
      </c>
      <c r="M3387" s="2" t="s">
        <v>21</v>
      </c>
      <c r="N3387" s="2" t="str">
        <f>REPLACE([1]直补到人花名册!$O$3,9,6,"******")</f>
        <v>87021220******280011</v>
      </c>
    </row>
    <row r="3388" customHeight="1" spans="1:14">
      <c r="A3388" s="2" t="s">
        <v>14</v>
      </c>
      <c r="B3388" s="2" t="s">
        <v>3420</v>
      </c>
      <c r="C3388" s="2" t="s">
        <v>3421</v>
      </c>
      <c r="D3388" s="2" t="s">
        <v>3662</v>
      </c>
      <c r="E3388" s="3" t="str">
        <f>REPLACE([1]直补到人花名册!$E:$E,9,6,"******")</f>
        <v>43230219******5823</v>
      </c>
      <c r="F3388" s="4">
        <v>3</v>
      </c>
      <c r="G3388" s="4">
        <v>1800</v>
      </c>
      <c r="H3388" s="4">
        <v>3</v>
      </c>
      <c r="I3388" s="4">
        <v>1800</v>
      </c>
      <c r="J3388" s="4">
        <v>0</v>
      </c>
      <c r="K3388" s="4">
        <v>0</v>
      </c>
      <c r="L3388" s="2" t="s">
        <v>3662</v>
      </c>
      <c r="M3388" s="2" t="s">
        <v>21</v>
      </c>
      <c r="N3388" s="2" t="str">
        <f>REPLACE([1]直补到人花名册!$O$3,9,6,"******")</f>
        <v>87021220******280011</v>
      </c>
    </row>
    <row r="3389" customHeight="1" spans="1:14">
      <c r="A3389" s="2" t="s">
        <v>14</v>
      </c>
      <c r="B3389" s="2" t="s">
        <v>3420</v>
      </c>
      <c r="C3389" s="2" t="s">
        <v>3421</v>
      </c>
      <c r="D3389" s="2" t="s">
        <v>3663</v>
      </c>
      <c r="E3389" s="3" t="str">
        <f>REPLACE([1]直补到人花名册!$E:$E,9,6,"******")</f>
        <v>43230219******5812</v>
      </c>
      <c r="F3389" s="4">
        <v>4</v>
      </c>
      <c r="G3389" s="4">
        <v>2400</v>
      </c>
      <c r="H3389" s="4">
        <v>4</v>
      </c>
      <c r="I3389" s="4">
        <v>2400</v>
      </c>
      <c r="J3389" s="4">
        <v>0</v>
      </c>
      <c r="K3389" s="4">
        <v>0</v>
      </c>
      <c r="L3389" s="2" t="s">
        <v>3663</v>
      </c>
      <c r="M3389" s="2" t="s">
        <v>21</v>
      </c>
      <c r="N3389" s="2" t="str">
        <f>REPLACE([1]直补到人花名册!$O$3,9,6,"******")</f>
        <v>87021220******280011</v>
      </c>
    </row>
    <row r="3390" customHeight="1" spans="1:14">
      <c r="A3390" s="2" t="s">
        <v>14</v>
      </c>
      <c r="B3390" s="2" t="s">
        <v>3420</v>
      </c>
      <c r="C3390" s="2" t="s">
        <v>3421</v>
      </c>
      <c r="D3390" s="2" t="s">
        <v>3664</v>
      </c>
      <c r="E3390" s="3" t="str">
        <f>REPLACE([1]直补到人花名册!$E:$E,9,6,"******")</f>
        <v>43230219******5814</v>
      </c>
      <c r="F3390" s="4">
        <v>2</v>
      </c>
      <c r="G3390" s="4">
        <v>1200</v>
      </c>
      <c r="H3390" s="4">
        <v>2</v>
      </c>
      <c r="I3390" s="4">
        <v>1200</v>
      </c>
      <c r="J3390" s="4">
        <v>0</v>
      </c>
      <c r="K3390" s="4">
        <v>0</v>
      </c>
      <c r="L3390" s="2" t="s">
        <v>3664</v>
      </c>
      <c r="M3390" s="2" t="s">
        <v>21</v>
      </c>
      <c r="N3390" s="2" t="str">
        <f>REPLACE([1]直补到人花名册!$O$3,9,6,"******")</f>
        <v>87021220******280011</v>
      </c>
    </row>
    <row r="3391" customHeight="1" spans="1:14">
      <c r="A3391" s="2" t="s">
        <v>14</v>
      </c>
      <c r="B3391" s="2" t="s">
        <v>3420</v>
      </c>
      <c r="C3391" s="2" t="s">
        <v>3421</v>
      </c>
      <c r="D3391" s="2" t="s">
        <v>3665</v>
      </c>
      <c r="E3391" s="3" t="str">
        <f>REPLACE([1]直补到人花名册!$E:$E,9,6,"******")</f>
        <v>43230219******5813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</v>
      </c>
      <c r="L3391" s="2" t="s">
        <v>3665</v>
      </c>
      <c r="M3391" s="2" t="s">
        <v>21</v>
      </c>
      <c r="N3391" s="2" t="str">
        <f>REPLACE([1]直补到人花名册!$O$3,9,6,"******")</f>
        <v>87021220******280011</v>
      </c>
    </row>
    <row r="3392" customHeight="1" spans="1:14">
      <c r="A3392" s="2" t="s">
        <v>14</v>
      </c>
      <c r="B3392" s="2" t="s">
        <v>3420</v>
      </c>
      <c r="C3392" s="2" t="s">
        <v>3421</v>
      </c>
      <c r="D3392" s="2" t="s">
        <v>3666</v>
      </c>
      <c r="E3392" s="3" t="str">
        <f>REPLACE([1]直补到人花名册!$E:$E,9,6,"******")</f>
        <v>43230219******5823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</v>
      </c>
      <c r="L3392" s="2" t="s">
        <v>3666</v>
      </c>
      <c r="M3392" s="2" t="s">
        <v>21</v>
      </c>
      <c r="N3392" s="2" t="str">
        <f>REPLACE([1]直补到人花名册!$O$3,9,6,"******")</f>
        <v>87021220******280011</v>
      </c>
    </row>
    <row r="3393" customHeight="1" spans="1:14">
      <c r="A3393" s="2" t="s">
        <v>14</v>
      </c>
      <c r="B3393" s="2" t="s">
        <v>3420</v>
      </c>
      <c r="C3393" s="2" t="s">
        <v>3421</v>
      </c>
      <c r="D3393" s="2" t="s">
        <v>3667</v>
      </c>
      <c r="E3393" s="3" t="str">
        <f>REPLACE([1]直补到人花名册!$E:$E,9,6,"******")</f>
        <v>43230219******5818</v>
      </c>
      <c r="F3393" s="4">
        <v>2</v>
      </c>
      <c r="G3393" s="4">
        <v>1200</v>
      </c>
      <c r="H3393" s="4">
        <v>2</v>
      </c>
      <c r="I3393" s="4">
        <v>1200</v>
      </c>
      <c r="J3393" s="4">
        <v>0</v>
      </c>
      <c r="K3393" s="4">
        <v>0</v>
      </c>
      <c r="L3393" s="2" t="s">
        <v>3667</v>
      </c>
      <c r="M3393" s="2" t="s">
        <v>21</v>
      </c>
      <c r="N3393" s="2" t="str">
        <f>REPLACE([1]直补到人花名册!$O$3,9,6,"******")</f>
        <v>87021220******280011</v>
      </c>
    </row>
    <row r="3394" customHeight="1" spans="1:14">
      <c r="A3394" s="2" t="s">
        <v>14</v>
      </c>
      <c r="B3394" s="2" t="s">
        <v>3420</v>
      </c>
      <c r="C3394" s="2" t="s">
        <v>3421</v>
      </c>
      <c r="D3394" s="2" t="s">
        <v>3668</v>
      </c>
      <c r="E3394" s="3" t="str">
        <f>REPLACE([1]直补到人花名册!$E:$E,9,6,"******")</f>
        <v>43098119******5419</v>
      </c>
      <c r="F3394" s="4">
        <v>3</v>
      </c>
      <c r="G3394" s="4">
        <v>1800</v>
      </c>
      <c r="H3394" s="4">
        <v>3</v>
      </c>
      <c r="I3394" s="4">
        <v>1800</v>
      </c>
      <c r="J3394" s="4">
        <v>0</v>
      </c>
      <c r="K3394" s="4">
        <v>0</v>
      </c>
      <c r="L3394" s="2" t="s">
        <v>3668</v>
      </c>
      <c r="M3394" s="2" t="s">
        <v>21</v>
      </c>
      <c r="N3394" s="2" t="str">
        <f>REPLACE([1]直补到人花名册!$O$3,9,6,"******")</f>
        <v>87021220******280011</v>
      </c>
    </row>
    <row r="3395" customHeight="1" spans="1:14">
      <c r="A3395" s="2" t="s">
        <v>14</v>
      </c>
      <c r="B3395" s="2" t="s">
        <v>3420</v>
      </c>
      <c r="C3395" s="2" t="s">
        <v>3421</v>
      </c>
      <c r="D3395" s="2" t="s">
        <v>3669</v>
      </c>
      <c r="E3395" s="3" t="str">
        <f>REPLACE([1]直补到人花名册!$E:$E,9,6,"******")</f>
        <v>43230219******5834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2" t="s">
        <v>3669</v>
      </c>
      <c r="M3395" s="2" t="s">
        <v>21</v>
      </c>
      <c r="N3395" s="2" t="str">
        <f>REPLACE([1]直补到人花名册!$O$3,9,6,"******")</f>
        <v>87021220******280011</v>
      </c>
    </row>
    <row r="3396" customHeight="1" spans="1:14">
      <c r="A3396" s="2" t="s">
        <v>14</v>
      </c>
      <c r="B3396" s="2" t="s">
        <v>3420</v>
      </c>
      <c r="C3396" s="2" t="s">
        <v>3421</v>
      </c>
      <c r="D3396" s="2" t="s">
        <v>589</v>
      </c>
      <c r="E3396" s="3" t="str">
        <f>REPLACE([1]直补到人花名册!$E:$E,9,6,"******")</f>
        <v>43230219******5818</v>
      </c>
      <c r="F3396" s="4">
        <v>4</v>
      </c>
      <c r="G3396" s="4">
        <v>2400</v>
      </c>
      <c r="H3396" s="4">
        <v>4</v>
      </c>
      <c r="I3396" s="4">
        <v>2400</v>
      </c>
      <c r="J3396" s="4">
        <v>0</v>
      </c>
      <c r="K3396" s="4">
        <v>0</v>
      </c>
      <c r="L3396" s="2" t="s">
        <v>589</v>
      </c>
      <c r="M3396" s="2" t="s">
        <v>21</v>
      </c>
      <c r="N3396" s="2" t="str">
        <f>REPLACE([1]直补到人花名册!$O$3,9,6,"******")</f>
        <v>87021220******280011</v>
      </c>
    </row>
    <row r="3397" customHeight="1" spans="1:14">
      <c r="A3397" s="2" t="s">
        <v>14</v>
      </c>
      <c r="B3397" s="2" t="s">
        <v>3420</v>
      </c>
      <c r="C3397" s="2" t="s">
        <v>3421</v>
      </c>
      <c r="D3397" s="2" t="s">
        <v>3670</v>
      </c>
      <c r="E3397" s="3" t="str">
        <f>REPLACE([1]直补到人花名册!$E:$E,9,6,"******")</f>
        <v>43230219******581X</v>
      </c>
      <c r="F3397" s="4">
        <v>0</v>
      </c>
      <c r="G3397" s="4">
        <v>0</v>
      </c>
      <c r="H3397" s="4">
        <v>0</v>
      </c>
      <c r="I3397" s="4">
        <v>0</v>
      </c>
      <c r="J3397" s="4">
        <v>0</v>
      </c>
      <c r="K3397" s="4">
        <v>0</v>
      </c>
      <c r="L3397" s="2" t="s">
        <v>3670</v>
      </c>
      <c r="M3397" s="2" t="s">
        <v>21</v>
      </c>
      <c r="N3397" s="2" t="str">
        <f>REPLACE([1]直补到人花名册!$O$3,9,6,"******")</f>
        <v>87021220******280011</v>
      </c>
    </row>
    <row r="3398" customHeight="1" spans="1:14">
      <c r="A3398" s="2" t="s">
        <v>14</v>
      </c>
      <c r="B3398" s="2" t="s">
        <v>3420</v>
      </c>
      <c r="C3398" s="2" t="s">
        <v>3421</v>
      </c>
      <c r="D3398" s="2" t="s">
        <v>3671</v>
      </c>
      <c r="E3398" s="3" t="str">
        <f>REPLACE([1]直补到人花名册!$E:$E,9,6,"******")</f>
        <v>43230219******584X</v>
      </c>
      <c r="F3398" s="4">
        <v>0</v>
      </c>
      <c r="G3398" s="4">
        <v>0</v>
      </c>
      <c r="H3398" s="4">
        <v>0</v>
      </c>
      <c r="I3398" s="4">
        <v>0</v>
      </c>
      <c r="J3398" s="4">
        <v>0</v>
      </c>
      <c r="K3398" s="4">
        <v>0</v>
      </c>
      <c r="L3398" s="2" t="s">
        <v>3671</v>
      </c>
      <c r="M3398" s="2" t="s">
        <v>21</v>
      </c>
      <c r="N3398" s="2" t="str">
        <f>REPLACE([1]直补到人花名册!$O$3,9,6,"******")</f>
        <v>87021220******280011</v>
      </c>
    </row>
    <row r="3399" customHeight="1" spans="1:14">
      <c r="A3399" s="2" t="s">
        <v>14</v>
      </c>
      <c r="B3399" s="2" t="s">
        <v>3420</v>
      </c>
      <c r="C3399" s="2" t="s">
        <v>3421</v>
      </c>
      <c r="D3399" s="2" t="s">
        <v>3672</v>
      </c>
      <c r="E3399" s="3" t="str">
        <f>REPLACE([1]直补到人花名册!$E:$E,9,6,"******")</f>
        <v>43230219******5836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2" t="s">
        <v>3672</v>
      </c>
      <c r="M3399" s="2" t="s">
        <v>21</v>
      </c>
      <c r="N3399" s="2" t="str">
        <f>REPLACE([1]直补到人花名册!$O$3,9,6,"******")</f>
        <v>87021220******280011</v>
      </c>
    </row>
    <row r="3400" customHeight="1" spans="1:14">
      <c r="A3400" s="2" t="s">
        <v>14</v>
      </c>
      <c r="B3400" s="2" t="s">
        <v>3420</v>
      </c>
      <c r="C3400" s="2" t="s">
        <v>3421</v>
      </c>
      <c r="D3400" s="2" t="s">
        <v>3673</v>
      </c>
      <c r="E3400" s="3" t="str">
        <f>REPLACE([1]直补到人花名册!$E:$E,9,6,"******")</f>
        <v>43230219******585X</v>
      </c>
      <c r="F3400" s="4">
        <v>3</v>
      </c>
      <c r="G3400" s="4">
        <v>1800</v>
      </c>
      <c r="H3400" s="4">
        <v>3</v>
      </c>
      <c r="I3400" s="4">
        <v>1800</v>
      </c>
      <c r="J3400" s="4">
        <v>0</v>
      </c>
      <c r="K3400" s="4">
        <v>0</v>
      </c>
      <c r="L3400" s="2" t="s">
        <v>348</v>
      </c>
      <c r="M3400" s="2" t="s">
        <v>21</v>
      </c>
      <c r="N3400" s="2" t="str">
        <f>REPLACE([1]直补到人花名册!$O$3,9,6,"******")</f>
        <v>87021220******280011</v>
      </c>
    </row>
    <row r="3401" customHeight="1" spans="1:14">
      <c r="A3401" s="2" t="s">
        <v>14</v>
      </c>
      <c r="B3401" s="2" t="s">
        <v>3420</v>
      </c>
      <c r="C3401" s="2" t="s">
        <v>3421</v>
      </c>
      <c r="D3401" s="2" t="s">
        <v>3674</v>
      </c>
      <c r="E3401" s="3" t="str">
        <f>REPLACE([1]直补到人花名册!$E:$E,9,6,"******")</f>
        <v>43230219******582X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4">
        <v>0</v>
      </c>
      <c r="L3401" s="2" t="s">
        <v>3674</v>
      </c>
      <c r="M3401" s="2" t="s">
        <v>21</v>
      </c>
      <c r="N3401" s="2" t="str">
        <f>REPLACE([1]直补到人花名册!$O$3,9,6,"******")</f>
        <v>87021220******280011</v>
      </c>
    </row>
    <row r="3402" customHeight="1" spans="1:14">
      <c r="A3402" s="2" t="s">
        <v>14</v>
      </c>
      <c r="B3402" s="2" t="s">
        <v>3420</v>
      </c>
      <c r="C3402" s="2" t="s">
        <v>3421</v>
      </c>
      <c r="D3402" s="2" t="s">
        <v>3675</v>
      </c>
      <c r="E3402" s="3" t="str">
        <f>REPLACE([1]直补到人花名册!$E:$E,9,6,"******")</f>
        <v>43230219******581X</v>
      </c>
      <c r="F3402" s="4">
        <v>4</v>
      </c>
      <c r="G3402" s="4">
        <v>2400</v>
      </c>
      <c r="H3402" s="4">
        <v>4</v>
      </c>
      <c r="I3402" s="4">
        <v>2400</v>
      </c>
      <c r="J3402" s="4">
        <v>0</v>
      </c>
      <c r="K3402" s="4">
        <v>0</v>
      </c>
      <c r="L3402" s="2" t="s">
        <v>3675</v>
      </c>
      <c r="M3402" s="2" t="s">
        <v>21</v>
      </c>
      <c r="N3402" s="2" t="str">
        <f>REPLACE([1]直补到人花名册!$O$3,9,6,"******")</f>
        <v>87021220******280011</v>
      </c>
    </row>
    <row r="3403" customHeight="1" spans="1:14">
      <c r="A3403" s="2" t="s">
        <v>14</v>
      </c>
      <c r="B3403" s="2" t="s">
        <v>3420</v>
      </c>
      <c r="C3403" s="2" t="s">
        <v>3421</v>
      </c>
      <c r="D3403" s="2" t="s">
        <v>3676</v>
      </c>
      <c r="E3403" s="3" t="str">
        <f>REPLACE([1]直补到人花名册!$E:$E,9,6,"******")</f>
        <v>43230219******5811</v>
      </c>
      <c r="F3403" s="4">
        <v>6</v>
      </c>
      <c r="G3403" s="4">
        <v>3600</v>
      </c>
      <c r="H3403" s="4">
        <v>6</v>
      </c>
      <c r="I3403" s="4">
        <v>3600</v>
      </c>
      <c r="J3403" s="4">
        <v>0</v>
      </c>
      <c r="K3403" s="4">
        <v>0</v>
      </c>
      <c r="L3403" s="2" t="s">
        <v>3676</v>
      </c>
      <c r="M3403" s="2" t="s">
        <v>21</v>
      </c>
      <c r="N3403" s="2" t="str">
        <f>REPLACE([1]直补到人花名册!$O$3,9,6,"******")</f>
        <v>87021220******280011</v>
      </c>
    </row>
    <row r="3404" customHeight="1" spans="1:14">
      <c r="A3404" s="2" t="s">
        <v>14</v>
      </c>
      <c r="B3404" s="2" t="s">
        <v>3420</v>
      </c>
      <c r="C3404" s="2" t="s">
        <v>3421</v>
      </c>
      <c r="D3404" s="2" t="s">
        <v>3677</v>
      </c>
      <c r="E3404" s="3" t="str">
        <f>REPLACE([1]直补到人花名册!$E:$E,9,6,"******")</f>
        <v>43230219******582X</v>
      </c>
      <c r="F3404" s="4">
        <v>3</v>
      </c>
      <c r="G3404" s="4">
        <v>1800</v>
      </c>
      <c r="H3404" s="4">
        <v>3</v>
      </c>
      <c r="I3404" s="4">
        <v>1800</v>
      </c>
      <c r="J3404" s="4">
        <v>0</v>
      </c>
      <c r="K3404" s="4">
        <v>0</v>
      </c>
      <c r="L3404" s="2" t="s">
        <v>3678</v>
      </c>
      <c r="M3404" s="2" t="s">
        <v>21</v>
      </c>
      <c r="N3404" s="2" t="str">
        <f>REPLACE([1]直补到人花名册!$O$3,9,6,"******")</f>
        <v>87021220******280011</v>
      </c>
    </row>
    <row r="3405" customHeight="1" spans="1:14">
      <c r="A3405" s="2" t="s">
        <v>14</v>
      </c>
      <c r="B3405" s="2" t="s">
        <v>3420</v>
      </c>
      <c r="C3405" s="2" t="s">
        <v>3421</v>
      </c>
      <c r="D3405" s="2" t="s">
        <v>3679</v>
      </c>
      <c r="E3405" s="3" t="str">
        <f>REPLACE([1]直补到人花名册!$E:$E,9,6,"******")</f>
        <v>43230219******5835</v>
      </c>
      <c r="F3405" s="4">
        <v>2</v>
      </c>
      <c r="G3405" s="4">
        <v>1200</v>
      </c>
      <c r="H3405" s="4">
        <v>2</v>
      </c>
      <c r="I3405" s="4">
        <v>1200</v>
      </c>
      <c r="J3405" s="4">
        <v>0</v>
      </c>
      <c r="K3405" s="4">
        <v>0</v>
      </c>
      <c r="L3405" s="2" t="s">
        <v>3680</v>
      </c>
      <c r="M3405" s="2" t="s">
        <v>21</v>
      </c>
      <c r="N3405" s="2" t="str">
        <f>REPLACE([1]直补到人花名册!$O$3,9,6,"******")</f>
        <v>87021220******280011</v>
      </c>
    </row>
    <row r="3406" customHeight="1" spans="1:14">
      <c r="A3406" s="2" t="s">
        <v>14</v>
      </c>
      <c r="B3406" s="2" t="s">
        <v>3420</v>
      </c>
      <c r="C3406" s="2" t="s">
        <v>3421</v>
      </c>
      <c r="D3406" s="2" t="s">
        <v>3681</v>
      </c>
      <c r="E3406" s="3" t="str">
        <f>REPLACE([1]直补到人花名册!$E:$E,9,6,"******")</f>
        <v>43230219******5821</v>
      </c>
      <c r="F3406" s="4">
        <v>4</v>
      </c>
      <c r="G3406" s="4">
        <v>2400</v>
      </c>
      <c r="H3406" s="4">
        <v>4</v>
      </c>
      <c r="I3406" s="4">
        <v>2400</v>
      </c>
      <c r="J3406" s="4">
        <v>0</v>
      </c>
      <c r="K3406" s="4">
        <v>0</v>
      </c>
      <c r="L3406" s="2" t="s">
        <v>3681</v>
      </c>
      <c r="M3406" s="2" t="s">
        <v>21</v>
      </c>
      <c r="N3406" s="2" t="str">
        <f>REPLACE([1]直补到人花名册!$O$3,9,6,"******")</f>
        <v>87021220******280011</v>
      </c>
    </row>
    <row r="3407" customHeight="1" spans="1:14">
      <c r="A3407" s="2" t="s">
        <v>14</v>
      </c>
      <c r="B3407" s="2" t="s">
        <v>3420</v>
      </c>
      <c r="C3407" s="2" t="s">
        <v>3421</v>
      </c>
      <c r="D3407" s="2" t="s">
        <v>1354</v>
      </c>
      <c r="E3407" s="3" t="str">
        <f>REPLACE([1]直补到人花名册!$E:$E,9,6,"******")</f>
        <v>43230219******5859</v>
      </c>
      <c r="F3407" s="4">
        <v>0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N3407" s="2" t="str">
        <f>REPLACE([1]直补到人花名册!$O$3,9,6,"******")</f>
        <v>87021220******280011</v>
      </c>
    </row>
    <row r="3408" customHeight="1" spans="1:14">
      <c r="A3408" s="2" t="s">
        <v>14</v>
      </c>
      <c r="B3408" s="2" t="s">
        <v>3420</v>
      </c>
      <c r="C3408" s="2" t="s">
        <v>3421</v>
      </c>
      <c r="D3408" s="2" t="s">
        <v>3682</v>
      </c>
      <c r="E3408" s="3" t="str">
        <f>REPLACE([1]直补到人花名册!$E:$E,9,6,"******")</f>
        <v>43230219******5855</v>
      </c>
      <c r="F3408" s="4">
        <v>1</v>
      </c>
      <c r="G3408" s="4">
        <v>600</v>
      </c>
      <c r="H3408" s="4">
        <v>1</v>
      </c>
      <c r="I3408" s="4">
        <v>600</v>
      </c>
      <c r="J3408" s="4">
        <v>0</v>
      </c>
      <c r="K3408" s="4">
        <v>0</v>
      </c>
      <c r="L3408" s="2" t="s">
        <v>3683</v>
      </c>
      <c r="M3408" s="2" t="s">
        <v>21</v>
      </c>
      <c r="N3408" s="2" t="str">
        <f>REPLACE([1]直补到人花名册!$O$3,9,6,"******")</f>
        <v>87021220******280011</v>
      </c>
    </row>
    <row r="3409" customHeight="1" spans="1:14">
      <c r="A3409" s="2" t="s">
        <v>14</v>
      </c>
      <c r="B3409" s="2" t="s">
        <v>3420</v>
      </c>
      <c r="C3409" s="2" t="s">
        <v>3421</v>
      </c>
      <c r="D3409" s="2" t="s">
        <v>3684</v>
      </c>
      <c r="E3409" s="3" t="str">
        <f>REPLACE([1]直补到人花名册!$E:$E,9,6,"******")</f>
        <v>43230219******581X</v>
      </c>
      <c r="F3409" s="4">
        <v>1</v>
      </c>
      <c r="G3409" s="4">
        <v>600</v>
      </c>
      <c r="H3409" s="4">
        <v>1</v>
      </c>
      <c r="I3409" s="4">
        <v>600</v>
      </c>
      <c r="J3409" s="4">
        <v>0</v>
      </c>
      <c r="K3409" s="4">
        <v>0</v>
      </c>
      <c r="L3409" s="2" t="s">
        <v>3684</v>
      </c>
      <c r="M3409" s="2" t="s">
        <v>21</v>
      </c>
      <c r="N3409" s="2" t="str">
        <f>REPLACE([1]直补到人花名册!$O$3,9,6,"******")</f>
        <v>87021220******280011</v>
      </c>
    </row>
    <row r="3410" customHeight="1" spans="1:14">
      <c r="A3410" s="2" t="s">
        <v>14</v>
      </c>
      <c r="B3410" s="2" t="s">
        <v>3420</v>
      </c>
      <c r="C3410" s="2" t="s">
        <v>3421</v>
      </c>
      <c r="D3410" s="2" t="s">
        <v>3685</v>
      </c>
      <c r="E3410" s="3" t="str">
        <f>REPLACE([1]直补到人花名册!$E:$E,9,6,"******")</f>
        <v>43230219******5818</v>
      </c>
      <c r="F3410" s="4">
        <v>2</v>
      </c>
      <c r="G3410" s="4">
        <v>1200</v>
      </c>
      <c r="H3410" s="4">
        <v>2</v>
      </c>
      <c r="I3410" s="4">
        <v>1200</v>
      </c>
      <c r="J3410" s="4">
        <v>0</v>
      </c>
      <c r="K3410" s="4">
        <v>0</v>
      </c>
      <c r="L3410" s="2" t="s">
        <v>3686</v>
      </c>
      <c r="M3410" s="2" t="s">
        <v>21</v>
      </c>
      <c r="N3410" s="2" t="str">
        <f>REPLACE([1]直补到人花名册!$O$3,9,6,"******")</f>
        <v>87021220******280011</v>
      </c>
    </row>
    <row r="3411" customHeight="1" spans="1:14">
      <c r="A3411" s="2" t="s">
        <v>14</v>
      </c>
      <c r="B3411" s="2" t="s">
        <v>3420</v>
      </c>
      <c r="C3411" s="2" t="s">
        <v>3421</v>
      </c>
      <c r="D3411" s="2" t="s">
        <v>3687</v>
      </c>
      <c r="E3411" s="3" t="str">
        <f>REPLACE([1]直补到人花名册!$E:$E,9,6,"******")</f>
        <v>43230219******5832</v>
      </c>
      <c r="F3411" s="4">
        <v>0</v>
      </c>
      <c r="G3411" s="4">
        <v>0</v>
      </c>
      <c r="H3411" s="4">
        <v>0</v>
      </c>
      <c r="I3411" s="4">
        <v>0</v>
      </c>
      <c r="J3411" s="4">
        <v>0</v>
      </c>
      <c r="K3411" s="4">
        <v>0</v>
      </c>
      <c r="L3411" s="2" t="s">
        <v>3687</v>
      </c>
      <c r="M3411" s="2" t="s">
        <v>21</v>
      </c>
      <c r="N3411" s="2" t="str">
        <f>REPLACE([1]直补到人花名册!$O$3,9,6,"******")</f>
        <v>87021220******280011</v>
      </c>
    </row>
    <row r="3412" customHeight="1" spans="1:14">
      <c r="A3412" s="2" t="s">
        <v>14</v>
      </c>
      <c r="B3412" s="2" t="s">
        <v>3420</v>
      </c>
      <c r="C3412" s="2" t="s">
        <v>3421</v>
      </c>
      <c r="D3412" s="2" t="s">
        <v>3688</v>
      </c>
      <c r="E3412" s="3" t="str">
        <f>REPLACE([1]直补到人花名册!$E:$E,9,6,"******")</f>
        <v>43230219******5820</v>
      </c>
      <c r="F3412" s="4">
        <v>0</v>
      </c>
      <c r="G3412" s="4">
        <v>0</v>
      </c>
      <c r="H3412" s="4">
        <v>0</v>
      </c>
      <c r="I3412" s="4">
        <v>0</v>
      </c>
      <c r="J3412" s="4">
        <v>0</v>
      </c>
      <c r="K3412" s="4">
        <v>0</v>
      </c>
      <c r="L3412" s="2" t="s">
        <v>3688</v>
      </c>
      <c r="M3412" s="2" t="s">
        <v>21</v>
      </c>
      <c r="N3412" s="2" t="str">
        <f>REPLACE([1]直补到人花名册!$O$3,9,6,"******")</f>
        <v>87021220******280011</v>
      </c>
    </row>
    <row r="3413" customHeight="1" spans="1:14">
      <c r="A3413" s="2" t="s">
        <v>14</v>
      </c>
      <c r="B3413" s="2" t="s">
        <v>3420</v>
      </c>
      <c r="C3413" s="2" t="s">
        <v>3421</v>
      </c>
      <c r="D3413" s="2" t="s">
        <v>3689</v>
      </c>
      <c r="E3413" s="3" t="str">
        <f>REPLACE([1]直补到人花名册!$E:$E,9,6,"******")</f>
        <v>43098119******5451</v>
      </c>
      <c r="F3413" s="4">
        <v>0</v>
      </c>
      <c r="G3413" s="4">
        <v>0</v>
      </c>
      <c r="H3413" s="4">
        <v>0</v>
      </c>
      <c r="I3413" s="4">
        <v>0</v>
      </c>
      <c r="J3413" s="4">
        <v>0</v>
      </c>
      <c r="K3413" s="4">
        <v>0</v>
      </c>
      <c r="L3413" s="2" t="s">
        <v>3689</v>
      </c>
      <c r="M3413" s="2" t="s">
        <v>21</v>
      </c>
      <c r="N3413" s="2" t="str">
        <f>REPLACE([1]直补到人花名册!$O$3,9,6,"******")</f>
        <v>87021220******280011</v>
      </c>
    </row>
    <row r="3414" customHeight="1" spans="1:14">
      <c r="A3414" s="2" t="s">
        <v>14</v>
      </c>
      <c r="B3414" s="2" t="s">
        <v>3420</v>
      </c>
      <c r="C3414" s="2" t="s">
        <v>3421</v>
      </c>
      <c r="D3414" s="2" t="s">
        <v>3690</v>
      </c>
      <c r="E3414" s="3" t="str">
        <f>REPLACE([1]直补到人花名册!$E:$E,9,6,"******")</f>
        <v>43230219******5814</v>
      </c>
      <c r="F3414" s="4">
        <v>0</v>
      </c>
      <c r="G3414" s="4">
        <v>0</v>
      </c>
      <c r="H3414" s="4">
        <v>0</v>
      </c>
      <c r="I3414" s="4">
        <v>0</v>
      </c>
      <c r="J3414" s="4">
        <v>0</v>
      </c>
      <c r="K3414" s="4">
        <v>0</v>
      </c>
      <c r="L3414" s="2" t="s">
        <v>3690</v>
      </c>
      <c r="M3414" s="2" t="s">
        <v>21</v>
      </c>
      <c r="N3414" s="2" t="str">
        <f>REPLACE([1]直补到人花名册!$O$3,9,6,"******")</f>
        <v>87021220******280011</v>
      </c>
    </row>
    <row r="3415" customHeight="1" spans="1:14">
      <c r="A3415" s="2" t="s">
        <v>14</v>
      </c>
      <c r="B3415" s="2" t="s">
        <v>3420</v>
      </c>
      <c r="C3415" s="2" t="s">
        <v>3421</v>
      </c>
      <c r="D3415" s="2" t="s">
        <v>3691</v>
      </c>
      <c r="E3415" s="3" t="str">
        <f>REPLACE([1]直补到人花名册!$E:$E,9,6,"******")</f>
        <v>43230219******5816</v>
      </c>
      <c r="F3415" s="4">
        <v>3</v>
      </c>
      <c r="G3415" s="4">
        <v>1800</v>
      </c>
      <c r="H3415" s="4">
        <v>3</v>
      </c>
      <c r="I3415" s="4">
        <v>1800</v>
      </c>
      <c r="J3415" s="4">
        <v>0</v>
      </c>
      <c r="K3415" s="4">
        <v>0</v>
      </c>
      <c r="L3415" s="2" t="s">
        <v>3691</v>
      </c>
      <c r="M3415" s="2" t="s">
        <v>21</v>
      </c>
      <c r="N3415" s="2" t="str">
        <f>REPLACE([1]直补到人花名册!$O$3,9,6,"******")</f>
        <v>87021220******280011</v>
      </c>
    </row>
    <row r="3416" customHeight="1" spans="1:14">
      <c r="A3416" s="2" t="s">
        <v>14</v>
      </c>
      <c r="B3416" s="2" t="s">
        <v>3420</v>
      </c>
      <c r="C3416" s="2" t="s">
        <v>3421</v>
      </c>
      <c r="D3416" s="2" t="s">
        <v>3692</v>
      </c>
      <c r="E3416" s="3" t="str">
        <f>REPLACE([1]直补到人花名册!$E:$E,9,6,"******")</f>
        <v>43230219******5815</v>
      </c>
      <c r="F3416" s="4">
        <v>3</v>
      </c>
      <c r="G3416" s="4">
        <v>1800</v>
      </c>
      <c r="H3416" s="4">
        <v>3</v>
      </c>
      <c r="I3416" s="4">
        <v>1800</v>
      </c>
      <c r="J3416" s="4">
        <v>0</v>
      </c>
      <c r="K3416" s="4">
        <v>0</v>
      </c>
      <c r="L3416" s="2" t="s">
        <v>3692</v>
      </c>
      <c r="M3416" s="2" t="s">
        <v>21</v>
      </c>
      <c r="N3416" s="2" t="str">
        <f>REPLACE([1]直补到人花名册!$O$3,9,6,"******")</f>
        <v>87021220******280011</v>
      </c>
    </row>
    <row r="3417" customHeight="1" spans="1:14">
      <c r="A3417" s="2" t="s">
        <v>14</v>
      </c>
      <c r="B3417" s="2" t="s">
        <v>3420</v>
      </c>
      <c r="C3417" s="2" t="s">
        <v>3421</v>
      </c>
      <c r="D3417" s="2" t="s">
        <v>3693</v>
      </c>
      <c r="E3417" s="3" t="str">
        <f>REPLACE([1]直补到人花名册!$E:$E,9,6,"******")</f>
        <v>43098119******543X</v>
      </c>
      <c r="F3417" s="4">
        <v>2</v>
      </c>
      <c r="G3417" s="4">
        <v>1200</v>
      </c>
      <c r="H3417" s="4">
        <v>2</v>
      </c>
      <c r="I3417" s="4">
        <v>1200</v>
      </c>
      <c r="J3417" s="4">
        <v>0</v>
      </c>
      <c r="K3417" s="4">
        <v>0</v>
      </c>
      <c r="L3417" s="2" t="s">
        <v>3693</v>
      </c>
      <c r="M3417" s="2" t="s">
        <v>21</v>
      </c>
      <c r="N3417" s="2" t="str">
        <f>REPLACE([1]直补到人花名册!$O$3,9,6,"******")</f>
        <v>87021220******280011</v>
      </c>
    </row>
    <row r="3418" customHeight="1" spans="1:14">
      <c r="A3418" s="2" t="s">
        <v>14</v>
      </c>
      <c r="B3418" s="2" t="s">
        <v>3420</v>
      </c>
      <c r="C3418" s="2" t="s">
        <v>3421</v>
      </c>
      <c r="D3418" s="2" t="s">
        <v>2088</v>
      </c>
      <c r="E3418" s="3" t="str">
        <f>REPLACE([1]直补到人花名册!$E:$E,9,6,"******")</f>
        <v>43230219******5847</v>
      </c>
      <c r="F3418" s="4">
        <v>0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2" t="s">
        <v>2088</v>
      </c>
      <c r="M3418" s="2" t="s">
        <v>21</v>
      </c>
      <c r="N3418" s="2" t="str">
        <f>REPLACE([1]直补到人花名册!$O$3,9,6,"******")</f>
        <v>87021220******280011</v>
      </c>
    </row>
    <row r="3419" customHeight="1" spans="1:14">
      <c r="A3419" s="2" t="s">
        <v>14</v>
      </c>
      <c r="B3419" s="2" t="s">
        <v>3420</v>
      </c>
      <c r="C3419" s="2" t="s">
        <v>3421</v>
      </c>
      <c r="D3419" s="2" t="s">
        <v>1436</v>
      </c>
      <c r="E3419" s="3" t="str">
        <f>REPLACE([1]直补到人花名册!$E:$E,9,6,"******")</f>
        <v>43230219******5813</v>
      </c>
      <c r="F3419" s="4">
        <v>5</v>
      </c>
      <c r="G3419" s="4">
        <v>3000</v>
      </c>
      <c r="H3419" s="4">
        <v>5</v>
      </c>
      <c r="I3419" s="4">
        <v>3000</v>
      </c>
      <c r="J3419" s="4">
        <v>0</v>
      </c>
      <c r="K3419" s="4">
        <v>0</v>
      </c>
      <c r="L3419" s="2" t="s">
        <v>1436</v>
      </c>
      <c r="M3419" s="2" t="s">
        <v>21</v>
      </c>
      <c r="N3419" s="2" t="str">
        <f>REPLACE([1]直补到人花名册!$O$3,9,6,"******")</f>
        <v>87021220******280011</v>
      </c>
    </row>
    <row r="3420" customHeight="1" spans="1:14">
      <c r="A3420" s="2" t="s">
        <v>14</v>
      </c>
      <c r="B3420" s="2" t="s">
        <v>3420</v>
      </c>
      <c r="C3420" s="2" t="s">
        <v>3421</v>
      </c>
      <c r="D3420" s="2" t="s">
        <v>3694</v>
      </c>
      <c r="E3420" s="3" t="str">
        <f>REPLACE([1]直补到人花名册!$E:$E,9,6,"******")</f>
        <v>43230219******5817</v>
      </c>
      <c r="F3420" s="4">
        <v>4</v>
      </c>
      <c r="G3420" s="4">
        <v>2400</v>
      </c>
      <c r="H3420" s="4">
        <v>4</v>
      </c>
      <c r="I3420" s="4">
        <v>2400</v>
      </c>
      <c r="J3420" s="4">
        <v>0</v>
      </c>
      <c r="K3420" s="4">
        <v>0</v>
      </c>
      <c r="L3420" s="2" t="s">
        <v>3694</v>
      </c>
      <c r="M3420" s="2" t="s">
        <v>21</v>
      </c>
      <c r="N3420" s="2" t="str">
        <f>REPLACE([1]直补到人花名册!$O$3,9,6,"******")</f>
        <v>87021220******280011</v>
      </c>
    </row>
    <row r="3421" customHeight="1" spans="1:14">
      <c r="A3421" s="2" t="s">
        <v>14</v>
      </c>
      <c r="B3421" s="2" t="s">
        <v>3420</v>
      </c>
      <c r="C3421" s="2" t="s">
        <v>3421</v>
      </c>
      <c r="D3421" s="2" t="s">
        <v>3695</v>
      </c>
      <c r="E3421" s="3" t="str">
        <f>REPLACE([1]直补到人花名册!$E:$E,9,6,"******")</f>
        <v>43098119******5457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2" t="s">
        <v>3695</v>
      </c>
      <c r="M3421" s="2" t="s">
        <v>21</v>
      </c>
      <c r="N3421" s="2" t="str">
        <f>REPLACE([1]直补到人花名册!$O$3,9,6,"******")</f>
        <v>87021220******280011</v>
      </c>
    </row>
    <row r="3422" customHeight="1" spans="1:14">
      <c r="A3422" s="2" t="s">
        <v>14</v>
      </c>
      <c r="B3422" s="2" t="s">
        <v>3420</v>
      </c>
      <c r="C3422" s="2" t="s">
        <v>3421</v>
      </c>
      <c r="D3422" s="2" t="s">
        <v>3696</v>
      </c>
      <c r="E3422" s="3" t="str">
        <f>REPLACE([1]直补到人花名册!$E:$E,9,6,"******")</f>
        <v>43230219******5827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4">
        <v>0</v>
      </c>
      <c r="L3422" s="2" t="s">
        <v>3696</v>
      </c>
      <c r="M3422" s="2" t="s">
        <v>21</v>
      </c>
      <c r="N3422" s="2" t="str">
        <f>REPLACE([1]直补到人花名册!$O$3,9,6,"******")</f>
        <v>87021220******280011</v>
      </c>
    </row>
    <row r="3423" customHeight="1" spans="1:14">
      <c r="A3423" s="2" t="s">
        <v>14</v>
      </c>
      <c r="B3423" s="2" t="s">
        <v>3420</v>
      </c>
      <c r="C3423" s="2" t="s">
        <v>3421</v>
      </c>
      <c r="D3423" s="2" t="s">
        <v>3697</v>
      </c>
      <c r="E3423" s="3" t="str">
        <f>REPLACE([1]直补到人花名册!$E:$E,9,6,"******")</f>
        <v>43230219******5818</v>
      </c>
      <c r="F3423" s="4">
        <v>1</v>
      </c>
      <c r="G3423" s="4">
        <v>600</v>
      </c>
      <c r="H3423" s="4">
        <v>1</v>
      </c>
      <c r="I3423" s="4">
        <v>600</v>
      </c>
      <c r="J3423" s="4">
        <v>0</v>
      </c>
      <c r="K3423" s="4">
        <v>0</v>
      </c>
      <c r="L3423" s="2" t="s">
        <v>3697</v>
      </c>
      <c r="M3423" s="2" t="s">
        <v>21</v>
      </c>
      <c r="N3423" s="2" t="str">
        <f>REPLACE([1]直补到人花名册!$O$3,9,6,"******")</f>
        <v>87021220******280011</v>
      </c>
    </row>
    <row r="3424" customHeight="1" spans="1:14">
      <c r="A3424" s="2" t="s">
        <v>14</v>
      </c>
      <c r="B3424" s="2" t="s">
        <v>3420</v>
      </c>
      <c r="C3424" s="2" t="s">
        <v>3421</v>
      </c>
      <c r="D3424" s="2" t="s">
        <v>3698</v>
      </c>
      <c r="E3424" s="3" t="str">
        <f>REPLACE([1]直补到人花名册!$E:$E,9,6,"******")</f>
        <v>43230219******5816</v>
      </c>
      <c r="F3424" s="4">
        <v>0</v>
      </c>
      <c r="G3424" s="4">
        <v>0</v>
      </c>
      <c r="H3424" s="4">
        <v>0</v>
      </c>
      <c r="I3424" s="4">
        <v>0</v>
      </c>
      <c r="J3424" s="4">
        <v>0</v>
      </c>
      <c r="K3424" s="4">
        <v>0</v>
      </c>
      <c r="L3424" s="2" t="s">
        <v>3698</v>
      </c>
      <c r="M3424" s="2" t="s">
        <v>21</v>
      </c>
      <c r="N3424" s="2" t="str">
        <f>REPLACE([1]直补到人花名册!$O$3,9,6,"******")</f>
        <v>87021220******280011</v>
      </c>
    </row>
    <row r="3425" customHeight="1" spans="1:14">
      <c r="A3425" s="2" t="s">
        <v>14</v>
      </c>
      <c r="B3425" s="2" t="s">
        <v>3420</v>
      </c>
      <c r="C3425" s="2" t="s">
        <v>3421</v>
      </c>
      <c r="D3425" s="2" t="s">
        <v>3559</v>
      </c>
      <c r="E3425" s="3" t="str">
        <f>REPLACE([1]直补到人花名册!$E:$E,9,6,"******")</f>
        <v>43230219******5815</v>
      </c>
      <c r="F3425" s="4">
        <v>2</v>
      </c>
      <c r="G3425" s="4">
        <v>1200</v>
      </c>
      <c r="H3425" s="4">
        <v>2</v>
      </c>
      <c r="I3425" s="4">
        <v>1200</v>
      </c>
      <c r="J3425" s="4">
        <v>0</v>
      </c>
      <c r="K3425" s="4">
        <v>0</v>
      </c>
      <c r="L3425" s="2" t="s">
        <v>3559</v>
      </c>
      <c r="M3425" s="2" t="s">
        <v>21</v>
      </c>
      <c r="N3425" s="2" t="str">
        <f>REPLACE([1]直补到人花名册!$O$3,9,6,"******")</f>
        <v>87021220******280011</v>
      </c>
    </row>
    <row r="3426" customHeight="1" spans="1:14">
      <c r="A3426" s="2" t="s">
        <v>14</v>
      </c>
      <c r="B3426" s="2" t="s">
        <v>3420</v>
      </c>
      <c r="C3426" s="2" t="s">
        <v>3421</v>
      </c>
      <c r="D3426" s="2" t="s">
        <v>3699</v>
      </c>
      <c r="E3426" s="3" t="str">
        <f>REPLACE([1]直补到人花名册!$E:$E,9,6,"******")</f>
        <v>43230219******5813</v>
      </c>
      <c r="F3426" s="4">
        <v>0</v>
      </c>
      <c r="G3426" s="4">
        <v>0</v>
      </c>
      <c r="H3426" s="4">
        <v>0</v>
      </c>
      <c r="I3426" s="4">
        <v>0</v>
      </c>
      <c r="J3426" s="4">
        <v>0</v>
      </c>
      <c r="K3426" s="4">
        <v>0</v>
      </c>
      <c r="L3426" s="2" t="s">
        <v>3699</v>
      </c>
      <c r="M3426" s="2" t="s">
        <v>21</v>
      </c>
      <c r="N3426" s="2" t="str">
        <f>REPLACE([1]直补到人花名册!$O$3,9,6,"******")</f>
        <v>87021220******280011</v>
      </c>
    </row>
    <row r="3427" customHeight="1" spans="1:14">
      <c r="A3427" s="2" t="s">
        <v>14</v>
      </c>
      <c r="B3427" s="2" t="s">
        <v>3420</v>
      </c>
      <c r="C3427" s="2" t="s">
        <v>3421</v>
      </c>
      <c r="D3427" s="2" t="s">
        <v>3700</v>
      </c>
      <c r="E3427" s="3" t="str">
        <f>REPLACE([1]直补到人花名册!$E:$E,9,6,"******")</f>
        <v>43230219******5817</v>
      </c>
      <c r="F3427" s="4">
        <v>0</v>
      </c>
      <c r="G3427" s="4">
        <v>0</v>
      </c>
      <c r="H3427" s="4">
        <v>0</v>
      </c>
      <c r="I3427" s="4">
        <v>0</v>
      </c>
      <c r="J3427" s="4">
        <v>0</v>
      </c>
      <c r="K3427" s="4">
        <v>0</v>
      </c>
      <c r="L3427" s="2" t="s">
        <v>3700</v>
      </c>
      <c r="M3427" s="2" t="s">
        <v>21</v>
      </c>
      <c r="N3427" s="2" t="str">
        <f>REPLACE([1]直补到人花名册!$O$3,9,6,"******")</f>
        <v>87021220******280011</v>
      </c>
    </row>
    <row r="3428" customHeight="1" spans="1:14">
      <c r="A3428" s="2" t="s">
        <v>14</v>
      </c>
      <c r="B3428" s="2" t="s">
        <v>3420</v>
      </c>
      <c r="C3428" s="2" t="s">
        <v>3421</v>
      </c>
      <c r="D3428" s="2" t="s">
        <v>3701</v>
      </c>
      <c r="E3428" s="3" t="str">
        <f>REPLACE([1]直补到人花名册!$E:$E,9,6,"******")</f>
        <v>43230219******5835</v>
      </c>
      <c r="F3428" s="4">
        <v>4</v>
      </c>
      <c r="G3428" s="4">
        <v>2400</v>
      </c>
      <c r="H3428" s="4">
        <v>4</v>
      </c>
      <c r="I3428" s="4">
        <v>2400</v>
      </c>
      <c r="J3428" s="4">
        <v>0</v>
      </c>
      <c r="K3428" s="4">
        <v>0</v>
      </c>
      <c r="L3428" s="2" t="s">
        <v>3701</v>
      </c>
      <c r="M3428" s="2" t="s">
        <v>21</v>
      </c>
      <c r="N3428" s="2" t="str">
        <f>REPLACE([1]直补到人花名册!$O$3,9,6,"******")</f>
        <v>87021220******280011</v>
      </c>
    </row>
    <row r="3429" customHeight="1" spans="1:14">
      <c r="A3429" s="2" t="s">
        <v>14</v>
      </c>
      <c r="B3429" s="2" t="s">
        <v>3420</v>
      </c>
      <c r="C3429" s="2" t="s">
        <v>3421</v>
      </c>
      <c r="D3429" s="2" t="s">
        <v>3702</v>
      </c>
      <c r="E3429" s="3" t="str">
        <f>REPLACE([1]直补到人花名册!$E:$E,9,6,"******")</f>
        <v>43098119******5448</v>
      </c>
      <c r="F3429" s="4">
        <v>0</v>
      </c>
      <c r="G3429" s="4">
        <v>0</v>
      </c>
      <c r="H3429" s="4">
        <v>0</v>
      </c>
      <c r="I3429" s="4">
        <v>0</v>
      </c>
      <c r="J3429" s="4">
        <v>0</v>
      </c>
      <c r="K3429" s="4">
        <v>0</v>
      </c>
      <c r="L3429" s="2" t="s">
        <v>3702</v>
      </c>
      <c r="M3429" s="2" t="s">
        <v>21</v>
      </c>
      <c r="N3429" s="2" t="str">
        <f>REPLACE([1]直补到人花名册!$O$3,9,6,"******")</f>
        <v>87021220******280011</v>
      </c>
    </row>
    <row r="3430" customHeight="1" spans="1:14">
      <c r="A3430" s="2" t="s">
        <v>14</v>
      </c>
      <c r="B3430" s="2" t="s">
        <v>3420</v>
      </c>
      <c r="C3430" s="2" t="s">
        <v>3421</v>
      </c>
      <c r="D3430" s="2" t="s">
        <v>3703</v>
      </c>
      <c r="E3430" s="3" t="str">
        <f>REPLACE([1]直补到人花名册!$E:$E,9,6,"******")</f>
        <v>43230219******5823</v>
      </c>
      <c r="F3430" s="4">
        <v>4</v>
      </c>
      <c r="G3430" s="4">
        <v>2400</v>
      </c>
      <c r="H3430" s="4">
        <v>4</v>
      </c>
      <c r="I3430" s="4">
        <v>2400</v>
      </c>
      <c r="J3430" s="4">
        <v>0</v>
      </c>
      <c r="K3430" s="4">
        <v>0</v>
      </c>
      <c r="L3430" s="2" t="s">
        <v>3703</v>
      </c>
      <c r="M3430" s="2" t="s">
        <v>21</v>
      </c>
      <c r="N3430" s="2" t="str">
        <f>REPLACE([1]直补到人花名册!$O$3,9,6,"******")</f>
        <v>87021220******280011</v>
      </c>
    </row>
    <row r="3431" customHeight="1" spans="1:14">
      <c r="A3431" s="2" t="s">
        <v>14</v>
      </c>
      <c r="B3431" s="2" t="s">
        <v>3420</v>
      </c>
      <c r="C3431" s="2" t="s">
        <v>3421</v>
      </c>
      <c r="D3431" s="2" t="s">
        <v>3704</v>
      </c>
      <c r="E3431" s="3" t="str">
        <f>REPLACE([1]直补到人花名册!$E:$E,9,6,"******")</f>
        <v>43230219******5810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2" t="s">
        <v>3704</v>
      </c>
      <c r="M3431" s="2" t="s">
        <v>21</v>
      </c>
      <c r="N3431" s="2" t="str">
        <f>REPLACE([1]直补到人花名册!$O$3,9,6,"******")</f>
        <v>87021220******280011</v>
      </c>
    </row>
    <row r="3432" customHeight="1" spans="1:14">
      <c r="A3432" s="2" t="s">
        <v>14</v>
      </c>
      <c r="B3432" s="2" t="s">
        <v>3420</v>
      </c>
      <c r="C3432" s="2" t="s">
        <v>3421</v>
      </c>
      <c r="D3432" s="2" t="s">
        <v>3705</v>
      </c>
      <c r="E3432" s="3" t="str">
        <f>REPLACE([1]直补到人花名册!$E:$E,9,6,"******")</f>
        <v>43230219******5813</v>
      </c>
      <c r="F3432" s="4">
        <v>1</v>
      </c>
      <c r="G3432" s="4">
        <v>600</v>
      </c>
      <c r="H3432" s="4">
        <v>1</v>
      </c>
      <c r="I3432" s="4">
        <v>600</v>
      </c>
      <c r="J3432" s="4">
        <v>0</v>
      </c>
      <c r="K3432" s="4">
        <v>0</v>
      </c>
      <c r="L3432" s="2" t="s">
        <v>3705</v>
      </c>
      <c r="M3432" s="2" t="s">
        <v>21</v>
      </c>
      <c r="N3432" s="2" t="str">
        <f>REPLACE([1]直补到人花名册!$O$3,9,6,"******")</f>
        <v>87021220******280011</v>
      </c>
    </row>
    <row r="3433" customHeight="1" spans="1:14">
      <c r="A3433" s="2" t="s">
        <v>14</v>
      </c>
      <c r="B3433" s="2" t="s">
        <v>3420</v>
      </c>
      <c r="C3433" s="2" t="s">
        <v>3421</v>
      </c>
      <c r="D3433" s="2" t="s">
        <v>3706</v>
      </c>
      <c r="E3433" s="3" t="str">
        <f>REPLACE([1]直补到人花名册!$E:$E,9,6,"******")</f>
        <v>43230219******5836</v>
      </c>
      <c r="F3433" s="4">
        <v>1</v>
      </c>
      <c r="G3433" s="4">
        <v>600</v>
      </c>
      <c r="H3433" s="4">
        <v>1</v>
      </c>
      <c r="I3433" s="4">
        <v>600</v>
      </c>
      <c r="J3433" s="4">
        <v>0</v>
      </c>
      <c r="K3433" s="4">
        <v>0</v>
      </c>
      <c r="L3433" s="2" t="s">
        <v>3707</v>
      </c>
      <c r="M3433" s="2" t="s">
        <v>21</v>
      </c>
      <c r="N3433" s="2" t="str">
        <f>REPLACE([1]直补到人花名册!$O$3,9,6,"******")</f>
        <v>87021220******280011</v>
      </c>
    </row>
    <row r="3434" customHeight="1" spans="1:14">
      <c r="A3434" s="2" t="s">
        <v>14</v>
      </c>
      <c r="B3434" s="2" t="s">
        <v>3420</v>
      </c>
      <c r="C3434" s="2" t="s">
        <v>3421</v>
      </c>
      <c r="D3434" s="2" t="s">
        <v>3708</v>
      </c>
      <c r="E3434" s="3" t="str">
        <f>REPLACE([1]直补到人花名册!$E:$E,9,6,"******")</f>
        <v>43230219******5838</v>
      </c>
      <c r="F3434" s="4">
        <v>4</v>
      </c>
      <c r="G3434" s="4">
        <v>2400</v>
      </c>
      <c r="H3434" s="4">
        <v>4</v>
      </c>
      <c r="I3434" s="4">
        <v>2400</v>
      </c>
      <c r="J3434" s="4">
        <v>0</v>
      </c>
      <c r="K3434" s="4">
        <v>0</v>
      </c>
      <c r="L3434" s="2" t="s">
        <v>3708</v>
      </c>
      <c r="M3434" s="2" t="s">
        <v>21</v>
      </c>
      <c r="N3434" s="2" t="str">
        <f>REPLACE([1]直补到人花名册!$O$3,9,6,"******")</f>
        <v>87021220******280011</v>
      </c>
    </row>
    <row r="3435" customHeight="1" spans="1:14">
      <c r="A3435" s="2" t="s">
        <v>14</v>
      </c>
      <c r="B3435" s="2" t="s">
        <v>3420</v>
      </c>
      <c r="C3435" s="2" t="s">
        <v>3421</v>
      </c>
      <c r="D3435" s="2" t="s">
        <v>3709</v>
      </c>
      <c r="E3435" s="3" t="str">
        <f>REPLACE([1]直补到人花名册!$E:$E,9,6,"******")</f>
        <v>43230219******5839</v>
      </c>
      <c r="F3435" s="4">
        <v>6</v>
      </c>
      <c r="G3435" s="4">
        <v>3600</v>
      </c>
      <c r="H3435" s="4">
        <v>6</v>
      </c>
      <c r="I3435" s="4">
        <v>3600</v>
      </c>
      <c r="J3435" s="4">
        <v>0</v>
      </c>
      <c r="K3435" s="4">
        <v>0</v>
      </c>
      <c r="L3435" s="2" t="s">
        <v>3709</v>
      </c>
      <c r="M3435" s="2" t="s">
        <v>21</v>
      </c>
      <c r="N3435" s="2" t="str">
        <f>REPLACE([1]直补到人花名册!$O$3,9,6,"******")</f>
        <v>87021220******280011</v>
      </c>
    </row>
    <row r="3436" customHeight="1" spans="1:14">
      <c r="A3436" s="2" t="s">
        <v>14</v>
      </c>
      <c r="B3436" s="2" t="s">
        <v>3420</v>
      </c>
      <c r="C3436" s="2" t="s">
        <v>3421</v>
      </c>
      <c r="D3436" s="2" t="s">
        <v>3710</v>
      </c>
      <c r="E3436" s="3" t="str">
        <f>REPLACE([1]直补到人花名册!$E:$E,9,6,"******")</f>
        <v>43230219******5816</v>
      </c>
      <c r="F3436" s="4">
        <v>5</v>
      </c>
      <c r="G3436" s="4">
        <v>3000</v>
      </c>
      <c r="H3436" s="4">
        <v>5</v>
      </c>
      <c r="I3436" s="4">
        <v>3000</v>
      </c>
      <c r="J3436" s="4">
        <v>0</v>
      </c>
      <c r="K3436" s="4">
        <v>0</v>
      </c>
      <c r="L3436" s="2" t="s">
        <v>3710</v>
      </c>
      <c r="M3436" s="2" t="s">
        <v>21</v>
      </c>
      <c r="N3436" s="2" t="str">
        <f>REPLACE([1]直补到人花名册!$O$3,9,6,"******")</f>
        <v>87021220******280011</v>
      </c>
    </row>
    <row r="3437" customHeight="1" spans="1:14">
      <c r="A3437" s="2" t="s">
        <v>14</v>
      </c>
      <c r="B3437" s="2" t="s">
        <v>3420</v>
      </c>
      <c r="C3437" s="2" t="s">
        <v>3421</v>
      </c>
      <c r="D3437" s="2" t="s">
        <v>3711</v>
      </c>
      <c r="E3437" s="3" t="str">
        <f>REPLACE([1]直补到人花名册!$E:$E,9,6,"******")</f>
        <v>43230219******5811</v>
      </c>
      <c r="F3437" s="4">
        <v>3</v>
      </c>
      <c r="G3437" s="4">
        <v>1800</v>
      </c>
      <c r="H3437" s="4">
        <v>3</v>
      </c>
      <c r="I3437" s="4">
        <v>1800</v>
      </c>
      <c r="J3437" s="4">
        <v>0</v>
      </c>
      <c r="K3437" s="4">
        <v>0</v>
      </c>
      <c r="L3437" s="2" t="s">
        <v>3711</v>
      </c>
      <c r="M3437" s="2" t="s">
        <v>21</v>
      </c>
      <c r="N3437" s="2" t="str">
        <f>REPLACE([1]直补到人花名册!$O$3,9,6,"******")</f>
        <v>87021220******280011</v>
      </c>
    </row>
    <row r="3438" customHeight="1" spans="1:14">
      <c r="A3438" s="2" t="s">
        <v>14</v>
      </c>
      <c r="B3438" s="2" t="s">
        <v>3420</v>
      </c>
      <c r="C3438" s="2" t="s">
        <v>3421</v>
      </c>
      <c r="D3438" s="2" t="s">
        <v>3712</v>
      </c>
      <c r="E3438" s="3" t="str">
        <f>REPLACE([1]直补到人花名册!$E:$E,9,6,"******")</f>
        <v>43098119******5446</v>
      </c>
      <c r="F3438" s="4">
        <v>0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2" t="s">
        <v>3712</v>
      </c>
      <c r="M3438" s="2" t="s">
        <v>21</v>
      </c>
      <c r="N3438" s="2" t="str">
        <f>REPLACE([1]直补到人花名册!$O$3,9,6,"******")</f>
        <v>87021220******280011</v>
      </c>
    </row>
    <row r="3439" customHeight="1" spans="1:14">
      <c r="A3439" s="2" t="s">
        <v>14</v>
      </c>
      <c r="B3439" s="2" t="s">
        <v>3420</v>
      </c>
      <c r="C3439" s="2" t="s">
        <v>3421</v>
      </c>
      <c r="D3439" s="2" t="s">
        <v>3713</v>
      </c>
      <c r="E3439" s="3" t="str">
        <f>REPLACE([1]直补到人花名册!$E:$E,9,6,"******")</f>
        <v>43230219******5817</v>
      </c>
      <c r="F3439" s="4">
        <v>0</v>
      </c>
      <c r="G3439" s="4">
        <v>0</v>
      </c>
      <c r="H3439" s="4">
        <v>0</v>
      </c>
      <c r="I3439" s="4">
        <v>0</v>
      </c>
      <c r="J3439" s="4">
        <v>0</v>
      </c>
      <c r="K3439" s="4">
        <v>0</v>
      </c>
      <c r="L3439" s="2" t="s">
        <v>3713</v>
      </c>
      <c r="M3439" s="2" t="s">
        <v>21</v>
      </c>
      <c r="N3439" s="2" t="str">
        <f>REPLACE([1]直补到人花名册!$O$3,9,6,"******")</f>
        <v>87021220******280011</v>
      </c>
    </row>
    <row r="3440" customHeight="1" spans="1:14">
      <c r="A3440" s="2" t="s">
        <v>14</v>
      </c>
      <c r="B3440" s="2" t="s">
        <v>3420</v>
      </c>
      <c r="C3440" s="2" t="s">
        <v>3421</v>
      </c>
      <c r="D3440" s="2" t="s">
        <v>3714</v>
      </c>
      <c r="E3440" s="3" t="str">
        <f>REPLACE([1]直补到人花名册!$E:$E,9,6,"******")</f>
        <v>43230219******5826</v>
      </c>
      <c r="F3440" s="4">
        <v>3</v>
      </c>
      <c r="G3440" s="4">
        <v>1800</v>
      </c>
      <c r="H3440" s="4">
        <v>3</v>
      </c>
      <c r="I3440" s="4">
        <v>1800</v>
      </c>
      <c r="J3440" s="4">
        <v>0</v>
      </c>
      <c r="K3440" s="4">
        <v>0</v>
      </c>
      <c r="L3440" s="2" t="s">
        <v>3715</v>
      </c>
      <c r="M3440" s="2" t="s">
        <v>21</v>
      </c>
      <c r="N3440" s="2" t="str">
        <f>REPLACE([1]直补到人花名册!$O$3,9,6,"******")</f>
        <v>87021220******280011</v>
      </c>
    </row>
    <row r="3441" customHeight="1" spans="1:14">
      <c r="A3441" s="2" t="s">
        <v>14</v>
      </c>
      <c r="B3441" s="2" t="s">
        <v>3420</v>
      </c>
      <c r="C3441" s="2" t="s">
        <v>3421</v>
      </c>
      <c r="D3441" s="2" t="s">
        <v>3716</v>
      </c>
      <c r="E3441" s="3" t="str">
        <f>REPLACE([1]直补到人花名册!$E:$E,9,6,"******")</f>
        <v>43230219******5813</v>
      </c>
      <c r="F3441" s="4">
        <v>4</v>
      </c>
      <c r="G3441" s="4">
        <v>2400</v>
      </c>
      <c r="H3441" s="4">
        <v>4</v>
      </c>
      <c r="I3441" s="4">
        <v>2400</v>
      </c>
      <c r="J3441" s="4">
        <v>0</v>
      </c>
      <c r="K3441" s="4">
        <v>0</v>
      </c>
      <c r="L3441" s="2" t="s">
        <v>3716</v>
      </c>
      <c r="M3441" s="2" t="s">
        <v>21</v>
      </c>
      <c r="N3441" s="2" t="str">
        <f>REPLACE([1]直补到人花名册!$O$3,9,6,"******")</f>
        <v>87021220******280011</v>
      </c>
    </row>
    <row r="3442" customHeight="1" spans="1:14">
      <c r="A3442" s="2" t="s">
        <v>14</v>
      </c>
      <c r="B3442" s="2" t="s">
        <v>3420</v>
      </c>
      <c r="C3442" s="2" t="s">
        <v>3421</v>
      </c>
      <c r="D3442" s="2" t="s">
        <v>3717</v>
      </c>
      <c r="E3442" s="3" t="str">
        <f>REPLACE([1]直补到人花名册!$E:$E,9,6,"******")</f>
        <v>43230219******5814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2" t="s">
        <v>3718</v>
      </c>
      <c r="M3442" s="2" t="s">
        <v>21</v>
      </c>
      <c r="N3442" s="2" t="str">
        <f>REPLACE([1]直补到人花名册!$O$3,9,6,"******")</f>
        <v>87021220******280011</v>
      </c>
    </row>
    <row r="3443" customHeight="1" spans="1:14">
      <c r="A3443" s="2" t="s">
        <v>14</v>
      </c>
      <c r="B3443" s="2" t="s">
        <v>3420</v>
      </c>
      <c r="C3443" s="2" t="s">
        <v>3421</v>
      </c>
      <c r="D3443" s="2" t="s">
        <v>3719</v>
      </c>
      <c r="E3443" s="3" t="str">
        <f>REPLACE([1]直补到人花名册!$E:$E,9,6,"******")</f>
        <v>43098119******543X</v>
      </c>
      <c r="F3443" s="4">
        <v>2</v>
      </c>
      <c r="G3443" s="4">
        <v>1200</v>
      </c>
      <c r="H3443" s="4">
        <v>2</v>
      </c>
      <c r="I3443" s="4">
        <v>1200</v>
      </c>
      <c r="J3443" s="4">
        <v>0</v>
      </c>
      <c r="K3443" s="4">
        <v>0</v>
      </c>
      <c r="L3443" s="2" t="s">
        <v>3719</v>
      </c>
      <c r="M3443" s="2" t="s">
        <v>21</v>
      </c>
      <c r="N3443" s="2" t="str">
        <f>REPLACE([1]直补到人花名册!$O$3,9,6,"******")</f>
        <v>87021220******280011</v>
      </c>
    </row>
    <row r="3444" customHeight="1" spans="1:14">
      <c r="A3444" s="2" t="s">
        <v>14</v>
      </c>
      <c r="B3444" s="2" t="s">
        <v>3420</v>
      </c>
      <c r="C3444" s="2" t="s">
        <v>3421</v>
      </c>
      <c r="D3444" s="2" t="s">
        <v>3720</v>
      </c>
      <c r="E3444" s="3" t="str">
        <f>REPLACE([1]直补到人花名册!$E:$E,9,6,"******")</f>
        <v>43230219******5812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2" t="s">
        <v>3720</v>
      </c>
      <c r="M3444" s="2" t="s">
        <v>21</v>
      </c>
      <c r="N3444" s="2" t="str">
        <f>REPLACE([1]直补到人花名册!$O$3,9,6,"******")</f>
        <v>87021220******280011</v>
      </c>
    </row>
    <row r="3445" customHeight="1" spans="1:14">
      <c r="A3445" s="2" t="s">
        <v>14</v>
      </c>
      <c r="B3445" s="2" t="s">
        <v>3420</v>
      </c>
      <c r="C3445" s="2" t="s">
        <v>3421</v>
      </c>
      <c r="D3445" s="2" t="s">
        <v>3721</v>
      </c>
      <c r="E3445" s="3" t="str">
        <f>REPLACE([1]直补到人花名册!$E:$E,9,6,"******")</f>
        <v>43230219******5832</v>
      </c>
      <c r="F3445" s="4">
        <v>1</v>
      </c>
      <c r="G3445" s="4">
        <v>600</v>
      </c>
      <c r="H3445" s="4">
        <v>1</v>
      </c>
      <c r="I3445" s="4">
        <v>600</v>
      </c>
      <c r="J3445" s="4">
        <v>0</v>
      </c>
      <c r="K3445" s="4">
        <v>0</v>
      </c>
      <c r="L3445" s="2" t="s">
        <v>3721</v>
      </c>
      <c r="M3445" s="2" t="s">
        <v>21</v>
      </c>
      <c r="N3445" s="2" t="str">
        <f>REPLACE([1]直补到人花名册!$O$3,9,6,"******")</f>
        <v>87021220******280011</v>
      </c>
    </row>
    <row r="3446" customHeight="1" spans="1:14">
      <c r="A3446" s="2" t="s">
        <v>14</v>
      </c>
      <c r="B3446" s="2" t="s">
        <v>3420</v>
      </c>
      <c r="C3446" s="2" t="s">
        <v>3421</v>
      </c>
      <c r="D3446" s="2" t="s">
        <v>3722</v>
      </c>
      <c r="E3446" s="3" t="str">
        <f>REPLACE([1]直补到人花名册!$E:$E,9,6,"******")</f>
        <v>43098119******5436</v>
      </c>
      <c r="F3446" s="4">
        <v>2</v>
      </c>
      <c r="G3446" s="4">
        <v>1200</v>
      </c>
      <c r="H3446" s="4">
        <v>2</v>
      </c>
      <c r="I3446" s="4">
        <v>1200</v>
      </c>
      <c r="J3446" s="4">
        <v>0</v>
      </c>
      <c r="K3446" s="4">
        <v>0</v>
      </c>
      <c r="L3446" s="2" t="s">
        <v>3722</v>
      </c>
      <c r="M3446" s="2" t="s">
        <v>21</v>
      </c>
      <c r="N3446" s="2" t="str">
        <f>REPLACE([1]直补到人花名册!$O$3,9,6,"******")</f>
        <v>87021220******280011</v>
      </c>
    </row>
    <row r="3447" customHeight="1" spans="1:14">
      <c r="A3447" s="2" t="s">
        <v>14</v>
      </c>
      <c r="B3447" s="2" t="s">
        <v>3420</v>
      </c>
      <c r="C3447" s="2" t="s">
        <v>3421</v>
      </c>
      <c r="D3447" s="2" t="s">
        <v>3723</v>
      </c>
      <c r="E3447" s="3" t="str">
        <f>REPLACE([1]直补到人花名册!$E:$E,9,6,"******")</f>
        <v>43098119******5437</v>
      </c>
      <c r="F3447" s="4">
        <v>0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2" t="s">
        <v>3723</v>
      </c>
      <c r="M3447" s="2" t="s">
        <v>21</v>
      </c>
      <c r="N3447" s="2" t="str">
        <f>REPLACE([1]直补到人花名册!$O$3,9,6,"******")</f>
        <v>87021220******280011</v>
      </c>
    </row>
    <row r="3448" customHeight="1" spans="1:14">
      <c r="A3448" s="2" t="s">
        <v>14</v>
      </c>
      <c r="B3448" s="2" t="s">
        <v>3420</v>
      </c>
      <c r="C3448" s="2" t="s">
        <v>3421</v>
      </c>
      <c r="D3448" s="2" t="s">
        <v>3724</v>
      </c>
      <c r="E3448" s="3" t="str">
        <f>REPLACE([1]直补到人花名册!$E:$E,9,6,"******")</f>
        <v>43230219******5814</v>
      </c>
      <c r="F3448" s="4">
        <v>0</v>
      </c>
      <c r="G3448" s="4">
        <v>0</v>
      </c>
      <c r="H3448" s="4">
        <v>0</v>
      </c>
      <c r="I3448" s="4">
        <v>0</v>
      </c>
      <c r="J3448" s="4">
        <v>0</v>
      </c>
      <c r="K3448" s="4">
        <v>0</v>
      </c>
      <c r="L3448" s="2" t="s">
        <v>3724</v>
      </c>
      <c r="M3448" s="2" t="s">
        <v>21</v>
      </c>
      <c r="N3448" s="2" t="str">
        <f>REPLACE([1]直补到人花名册!$O$3,9,6,"******")</f>
        <v>87021220******280011</v>
      </c>
    </row>
    <row r="3449" customHeight="1" spans="1:14">
      <c r="A3449" s="2" t="s">
        <v>14</v>
      </c>
      <c r="B3449" s="2" t="s">
        <v>3420</v>
      </c>
      <c r="C3449" s="2" t="s">
        <v>3421</v>
      </c>
      <c r="D3449" s="2" t="s">
        <v>3725</v>
      </c>
      <c r="E3449" s="3" t="str">
        <f>REPLACE([1]直补到人花名册!$E:$E,9,6,"******")</f>
        <v>43098119******5433</v>
      </c>
      <c r="F3449" s="4">
        <v>0</v>
      </c>
      <c r="G3449" s="4">
        <v>0</v>
      </c>
      <c r="H3449" s="4">
        <v>0</v>
      </c>
      <c r="I3449" s="4">
        <v>0</v>
      </c>
      <c r="J3449" s="4">
        <v>0</v>
      </c>
      <c r="K3449" s="4">
        <v>0</v>
      </c>
      <c r="L3449" s="2" t="s">
        <v>3725</v>
      </c>
      <c r="M3449" s="2" t="s">
        <v>21</v>
      </c>
      <c r="N3449" s="2" t="str">
        <f>REPLACE([1]直补到人花名册!$O$3,9,6,"******")</f>
        <v>87021220******280011</v>
      </c>
    </row>
    <row r="3450" customHeight="1" spans="1:14">
      <c r="A3450" s="2" t="s">
        <v>14</v>
      </c>
      <c r="B3450" s="2" t="s">
        <v>3420</v>
      </c>
      <c r="C3450" s="2" t="s">
        <v>3421</v>
      </c>
      <c r="D3450" s="2" t="s">
        <v>3726</v>
      </c>
      <c r="E3450" s="3" t="str">
        <f>REPLACE([1]直补到人花名册!$E:$E,9,6,"******")</f>
        <v>43230219******5824</v>
      </c>
      <c r="F3450" s="4">
        <v>0</v>
      </c>
      <c r="G3450" s="4">
        <v>0</v>
      </c>
      <c r="H3450" s="4">
        <v>0</v>
      </c>
      <c r="I3450" s="4">
        <v>0</v>
      </c>
      <c r="J3450" s="4">
        <v>0</v>
      </c>
      <c r="K3450" s="4">
        <v>0</v>
      </c>
      <c r="L3450" s="2" t="s">
        <v>3726</v>
      </c>
      <c r="M3450" s="2" t="s">
        <v>21</v>
      </c>
      <c r="N3450" s="2" t="str">
        <f>REPLACE([1]直补到人花名册!$O$3,9,6,"******")</f>
        <v>87021220******280011</v>
      </c>
    </row>
    <row r="3451" customHeight="1" spans="1:14">
      <c r="A3451" s="2" t="s">
        <v>14</v>
      </c>
      <c r="B3451" s="2" t="s">
        <v>3420</v>
      </c>
      <c r="C3451" s="2" t="s">
        <v>3421</v>
      </c>
      <c r="D3451" s="2" t="s">
        <v>3727</v>
      </c>
      <c r="E3451" s="3" t="str">
        <f>REPLACE([1]直补到人花名册!$E:$E,9,6,"******")</f>
        <v>43230219******5831</v>
      </c>
      <c r="F3451" s="4">
        <v>5</v>
      </c>
      <c r="G3451" s="4">
        <v>3000</v>
      </c>
      <c r="H3451" s="4">
        <v>5</v>
      </c>
      <c r="I3451" s="4">
        <v>3000</v>
      </c>
      <c r="J3451" s="4">
        <v>0</v>
      </c>
      <c r="K3451" s="4">
        <v>0</v>
      </c>
      <c r="L3451" s="2" t="s">
        <v>3727</v>
      </c>
      <c r="M3451" s="2" t="s">
        <v>21</v>
      </c>
      <c r="N3451" s="2" t="str">
        <f>REPLACE([1]直补到人花名册!$O$3,9,6,"******")</f>
        <v>87021220******280011</v>
      </c>
    </row>
    <row r="3452" customHeight="1" spans="1:14">
      <c r="A3452" s="2" t="s">
        <v>14</v>
      </c>
      <c r="B3452" s="2" t="s">
        <v>3420</v>
      </c>
      <c r="C3452" s="2" t="s">
        <v>3421</v>
      </c>
      <c r="D3452" s="2" t="s">
        <v>3728</v>
      </c>
      <c r="E3452" s="3" t="str">
        <f>REPLACE([1]直补到人花名册!$E:$E,9,6,"******")</f>
        <v>43230219******5827</v>
      </c>
      <c r="F3452" s="4">
        <v>0</v>
      </c>
      <c r="G3452" s="4">
        <v>0</v>
      </c>
      <c r="H3452" s="4">
        <v>0</v>
      </c>
      <c r="I3452" s="4">
        <v>0</v>
      </c>
      <c r="J3452" s="4">
        <v>0</v>
      </c>
      <c r="K3452" s="4">
        <v>0</v>
      </c>
      <c r="L3452" s="2" t="s">
        <v>3728</v>
      </c>
      <c r="M3452" s="2" t="s">
        <v>21</v>
      </c>
      <c r="N3452" s="2" t="str">
        <f>REPLACE([1]直补到人花名册!$O$3,9,6,"******")</f>
        <v>87021220******280011</v>
      </c>
    </row>
    <row r="3453" customHeight="1" spans="1:14">
      <c r="A3453" s="2" t="s">
        <v>14</v>
      </c>
      <c r="B3453" s="2" t="s">
        <v>3420</v>
      </c>
      <c r="C3453" s="2" t="s">
        <v>3421</v>
      </c>
      <c r="D3453" s="2" t="s">
        <v>3729</v>
      </c>
      <c r="E3453" s="3" t="str">
        <f>REPLACE([1]直补到人花名册!$E:$E,9,6,"******")</f>
        <v>43230219******5811</v>
      </c>
      <c r="F3453" s="4">
        <v>4</v>
      </c>
      <c r="G3453" s="4">
        <v>2400</v>
      </c>
      <c r="H3453" s="4">
        <v>4</v>
      </c>
      <c r="I3453" s="4">
        <v>2400</v>
      </c>
      <c r="J3453" s="4">
        <v>0</v>
      </c>
      <c r="K3453" s="4">
        <v>0</v>
      </c>
      <c r="L3453" s="2" t="s">
        <v>3729</v>
      </c>
      <c r="M3453" s="2" t="s">
        <v>21</v>
      </c>
      <c r="N3453" s="2" t="str">
        <f>REPLACE([1]直补到人花名册!$O$3,9,6,"******")</f>
        <v>87021220******280011</v>
      </c>
    </row>
    <row r="3454" customHeight="1" spans="1:14">
      <c r="A3454" s="2" t="s">
        <v>14</v>
      </c>
      <c r="B3454" s="2" t="s">
        <v>3420</v>
      </c>
      <c r="C3454" s="2" t="s">
        <v>3421</v>
      </c>
      <c r="D3454" s="2" t="s">
        <v>3730</v>
      </c>
      <c r="E3454" s="3" t="str">
        <f>REPLACE([1]直补到人花名册!$E:$E,9,6,"******")</f>
        <v>43230219******5810</v>
      </c>
      <c r="F3454" s="4">
        <v>3</v>
      </c>
      <c r="G3454" s="4">
        <v>1800</v>
      </c>
      <c r="H3454" s="4">
        <v>3</v>
      </c>
      <c r="I3454" s="4">
        <v>1800</v>
      </c>
      <c r="J3454" s="4">
        <v>0</v>
      </c>
      <c r="K3454" s="4">
        <v>0</v>
      </c>
      <c r="L3454" s="2" t="s">
        <v>3730</v>
      </c>
      <c r="M3454" s="2" t="s">
        <v>21</v>
      </c>
      <c r="N3454" s="2" t="str">
        <f>REPLACE([1]直补到人花名册!$O$3,9,6,"******")</f>
        <v>87021220******280011</v>
      </c>
    </row>
    <row r="3455" customHeight="1" spans="1:14">
      <c r="A3455" s="2" t="s">
        <v>14</v>
      </c>
      <c r="B3455" s="2" t="s">
        <v>3420</v>
      </c>
      <c r="C3455" s="2" t="s">
        <v>3421</v>
      </c>
      <c r="D3455" s="2" t="s">
        <v>3731</v>
      </c>
      <c r="E3455" s="3" t="str">
        <f>REPLACE([1]直补到人花名册!$E:$E,9,6,"******")</f>
        <v>43098119******5458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0</v>
      </c>
      <c r="L3455" s="2" t="s">
        <v>3731</v>
      </c>
      <c r="M3455" s="2" t="s">
        <v>21</v>
      </c>
      <c r="N3455" s="2" t="str">
        <f>REPLACE([1]直补到人花名册!$O$3,9,6,"******")</f>
        <v>87021220******280011</v>
      </c>
    </row>
    <row r="3456" customHeight="1" spans="1:14">
      <c r="A3456" s="2" t="s">
        <v>14</v>
      </c>
      <c r="B3456" s="2" t="s">
        <v>3420</v>
      </c>
      <c r="C3456" s="2" t="s">
        <v>3421</v>
      </c>
      <c r="D3456" s="2" t="s">
        <v>3732</v>
      </c>
      <c r="E3456" s="3" t="str">
        <f>REPLACE([1]直补到人花名册!$E:$E,9,6,"******")</f>
        <v>43230219******5823</v>
      </c>
      <c r="F3456" s="4">
        <v>0</v>
      </c>
      <c r="G3456" s="4">
        <v>0</v>
      </c>
      <c r="H3456" s="4">
        <v>0</v>
      </c>
      <c r="I3456" s="4">
        <v>0</v>
      </c>
      <c r="J3456" s="4">
        <v>0</v>
      </c>
      <c r="K3456" s="4">
        <v>0</v>
      </c>
      <c r="L3456" s="2" t="s">
        <v>3732</v>
      </c>
      <c r="M3456" s="2" t="s">
        <v>21</v>
      </c>
      <c r="N3456" s="2" t="str">
        <f>REPLACE([1]直补到人花名册!$O$3,9,6,"******")</f>
        <v>87021220******280011</v>
      </c>
    </row>
    <row r="3457" customHeight="1" spans="1:14">
      <c r="A3457" s="2" t="s">
        <v>14</v>
      </c>
      <c r="B3457" s="2" t="s">
        <v>3420</v>
      </c>
      <c r="C3457" s="2" t="s">
        <v>3421</v>
      </c>
      <c r="D3457" s="2" t="s">
        <v>1141</v>
      </c>
      <c r="E3457" s="3" t="str">
        <f>REPLACE([1]直补到人花名册!$E:$E,9,6,"******")</f>
        <v>43230219******5817</v>
      </c>
      <c r="F3457" s="4">
        <v>4</v>
      </c>
      <c r="G3457" s="4">
        <v>2400</v>
      </c>
      <c r="H3457" s="4">
        <v>4</v>
      </c>
      <c r="I3457" s="4">
        <v>2400</v>
      </c>
      <c r="J3457" s="4">
        <v>0</v>
      </c>
      <c r="K3457" s="4">
        <v>0</v>
      </c>
      <c r="L3457" s="2" t="s">
        <v>1141</v>
      </c>
      <c r="M3457" s="2" t="s">
        <v>21</v>
      </c>
      <c r="N3457" s="2" t="str">
        <f>REPLACE([1]直补到人花名册!$O$3,9,6,"******")</f>
        <v>87021220******280011</v>
      </c>
    </row>
    <row r="3458" customHeight="1" spans="1:14">
      <c r="A3458" s="2" t="s">
        <v>14</v>
      </c>
      <c r="B3458" s="2" t="s">
        <v>3420</v>
      </c>
      <c r="C3458" s="2" t="s">
        <v>3421</v>
      </c>
      <c r="D3458" s="2" t="s">
        <v>3733</v>
      </c>
      <c r="E3458" s="3" t="str">
        <f>REPLACE([1]直补到人花名册!$E:$E,9,6,"******")</f>
        <v>43098119******546X</v>
      </c>
      <c r="F3458" s="4">
        <v>0</v>
      </c>
      <c r="G3458" s="4">
        <v>0</v>
      </c>
      <c r="H3458" s="4">
        <v>0</v>
      </c>
      <c r="I3458" s="4">
        <v>0</v>
      </c>
      <c r="J3458" s="4">
        <v>0</v>
      </c>
      <c r="K3458" s="4">
        <v>0</v>
      </c>
      <c r="L3458" s="2" t="s">
        <v>3733</v>
      </c>
      <c r="M3458" s="2" t="s">
        <v>21</v>
      </c>
      <c r="N3458" s="2" t="str">
        <f>REPLACE([1]直补到人花名册!$O$3,9,6,"******")</f>
        <v>87021220******280011</v>
      </c>
    </row>
    <row r="3459" customHeight="1" spans="1:14">
      <c r="A3459" s="2" t="s">
        <v>14</v>
      </c>
      <c r="B3459" s="2" t="s">
        <v>3420</v>
      </c>
      <c r="C3459" s="2" t="s">
        <v>3421</v>
      </c>
      <c r="D3459" s="2" t="s">
        <v>3734</v>
      </c>
      <c r="E3459" s="3" t="str">
        <f>REPLACE([1]直补到人花名册!$E:$E,9,6,"******")</f>
        <v>43230219******5819</v>
      </c>
      <c r="F3459" s="4">
        <v>1</v>
      </c>
      <c r="G3459" s="4">
        <v>600</v>
      </c>
      <c r="H3459" s="4">
        <v>1</v>
      </c>
      <c r="I3459" s="4">
        <v>600</v>
      </c>
      <c r="J3459" s="4">
        <v>0</v>
      </c>
      <c r="K3459" s="4">
        <v>0</v>
      </c>
      <c r="L3459" s="2" t="s">
        <v>3734</v>
      </c>
      <c r="M3459" s="2" t="s">
        <v>21</v>
      </c>
      <c r="N3459" s="2" t="str">
        <f>REPLACE([1]直补到人花名册!$O$3,9,6,"******")</f>
        <v>87021220******280011</v>
      </c>
    </row>
    <row r="3460" customHeight="1" spans="1:14">
      <c r="A3460" s="2" t="s">
        <v>14</v>
      </c>
      <c r="B3460" s="2" t="s">
        <v>3420</v>
      </c>
      <c r="C3460" s="2" t="s">
        <v>3421</v>
      </c>
      <c r="D3460" s="2" t="s">
        <v>3735</v>
      </c>
      <c r="E3460" s="3" t="str">
        <f>REPLACE([1]直补到人花名册!$E:$E,9,6,"******")</f>
        <v>43230219******5812</v>
      </c>
      <c r="F3460" s="4">
        <v>2</v>
      </c>
      <c r="G3460" s="4">
        <v>1200</v>
      </c>
      <c r="H3460" s="4">
        <v>2</v>
      </c>
      <c r="I3460" s="4">
        <v>1200</v>
      </c>
      <c r="J3460" s="4">
        <v>0</v>
      </c>
      <c r="K3460" s="4">
        <v>0</v>
      </c>
      <c r="L3460" s="2" t="s">
        <v>3735</v>
      </c>
      <c r="M3460" s="2" t="s">
        <v>21</v>
      </c>
      <c r="N3460" s="2" t="str">
        <f>REPLACE([1]直补到人花名册!$O$3,9,6,"******")</f>
        <v>87021220******280011</v>
      </c>
    </row>
    <row r="3461" customHeight="1" spans="1:14">
      <c r="A3461" s="2" t="s">
        <v>14</v>
      </c>
      <c r="B3461" s="2" t="s">
        <v>3420</v>
      </c>
      <c r="C3461" s="2" t="s">
        <v>3421</v>
      </c>
      <c r="D3461" s="2" t="s">
        <v>513</v>
      </c>
      <c r="E3461" s="3" t="str">
        <f>REPLACE([1]直补到人花名册!$E:$E,9,6,"******")</f>
        <v>43230219******5870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</v>
      </c>
      <c r="L3461" s="2" t="s">
        <v>513</v>
      </c>
      <c r="M3461" s="2" t="s">
        <v>21</v>
      </c>
      <c r="N3461" s="2" t="str">
        <f>REPLACE([1]直补到人花名册!$O$3,9,6,"******")</f>
        <v>87021220******280011</v>
      </c>
    </row>
    <row r="3462" customHeight="1" spans="1:14">
      <c r="A3462" s="2" t="s">
        <v>14</v>
      </c>
      <c r="B3462" s="2" t="s">
        <v>3420</v>
      </c>
      <c r="C3462" s="2" t="s">
        <v>3421</v>
      </c>
      <c r="D3462" s="2" t="s">
        <v>3736</v>
      </c>
      <c r="E3462" s="3" t="str">
        <f>REPLACE([1]直补到人花名册!$E:$E,9,6,"******")</f>
        <v>43230219******5832</v>
      </c>
      <c r="F3462" s="4">
        <v>1</v>
      </c>
      <c r="G3462" s="4">
        <v>600</v>
      </c>
      <c r="H3462" s="4">
        <v>1</v>
      </c>
      <c r="I3462" s="4">
        <v>600</v>
      </c>
      <c r="J3462" s="4">
        <v>0</v>
      </c>
      <c r="K3462" s="4">
        <v>0</v>
      </c>
      <c r="L3462" s="2" t="s">
        <v>3736</v>
      </c>
      <c r="M3462" s="2" t="s">
        <v>21</v>
      </c>
      <c r="N3462" s="2" t="str">
        <f>REPLACE([1]直补到人花名册!$O$3,9,6,"******")</f>
        <v>87021220******280011</v>
      </c>
    </row>
    <row r="3463" customHeight="1" spans="1:14">
      <c r="A3463" s="2" t="s">
        <v>14</v>
      </c>
      <c r="B3463" s="2" t="s">
        <v>3420</v>
      </c>
      <c r="C3463" s="2" t="s">
        <v>3421</v>
      </c>
      <c r="D3463" s="2" t="s">
        <v>3737</v>
      </c>
      <c r="E3463" s="3" t="str">
        <f>REPLACE([1]直补到人花名册!$E:$E,9,6,"******")</f>
        <v>43230219******5833</v>
      </c>
      <c r="F3463" s="4">
        <v>1</v>
      </c>
      <c r="G3463" s="4">
        <v>600</v>
      </c>
      <c r="H3463" s="4">
        <v>1</v>
      </c>
      <c r="I3463" s="4">
        <v>600</v>
      </c>
      <c r="J3463" s="4">
        <v>0</v>
      </c>
      <c r="K3463" s="4">
        <v>0</v>
      </c>
      <c r="L3463" s="2" t="s">
        <v>3737</v>
      </c>
      <c r="M3463" s="2" t="s">
        <v>21</v>
      </c>
      <c r="N3463" s="2" t="str">
        <f>REPLACE([1]直补到人花名册!$O$3,9,6,"******")</f>
        <v>87021220******280011</v>
      </c>
    </row>
    <row r="3464" customHeight="1" spans="1:14">
      <c r="A3464" s="2" t="s">
        <v>14</v>
      </c>
      <c r="B3464" s="2" t="s">
        <v>3420</v>
      </c>
      <c r="C3464" s="2" t="s">
        <v>3421</v>
      </c>
      <c r="D3464" s="2" t="s">
        <v>3738</v>
      </c>
      <c r="E3464" s="3" t="str">
        <f>REPLACE([1]直补到人花名册!$E:$E,9,6,"******")</f>
        <v>43230219******584X</v>
      </c>
      <c r="F3464" s="4">
        <v>2</v>
      </c>
      <c r="G3464" s="4">
        <v>1200</v>
      </c>
      <c r="H3464" s="4">
        <v>2</v>
      </c>
      <c r="I3464" s="4">
        <v>1200</v>
      </c>
      <c r="J3464" s="4">
        <v>0</v>
      </c>
      <c r="K3464" s="4">
        <v>0</v>
      </c>
      <c r="L3464" s="2" t="s">
        <v>3739</v>
      </c>
      <c r="M3464" s="2" t="s">
        <v>21</v>
      </c>
      <c r="N3464" s="2" t="str">
        <f>REPLACE([1]直补到人花名册!$O$3,9,6,"******")</f>
        <v>87021220******280011</v>
      </c>
    </row>
    <row r="3465" customHeight="1" spans="1:14">
      <c r="A3465" s="2" t="s">
        <v>14</v>
      </c>
      <c r="B3465" s="2" t="s">
        <v>3420</v>
      </c>
      <c r="C3465" s="2" t="s">
        <v>3421</v>
      </c>
      <c r="D3465" s="2" t="s">
        <v>3740</v>
      </c>
      <c r="E3465" s="3" t="str">
        <f>REPLACE([1]直补到人花名册!$E:$E,9,6,"******")</f>
        <v>43230219******5812</v>
      </c>
      <c r="F3465" s="4">
        <v>0</v>
      </c>
      <c r="G3465" s="4">
        <v>0</v>
      </c>
      <c r="H3465" s="4">
        <v>0</v>
      </c>
      <c r="I3465" s="4">
        <v>0</v>
      </c>
      <c r="J3465" s="4">
        <v>0</v>
      </c>
      <c r="K3465" s="4">
        <v>0</v>
      </c>
      <c r="N3465" s="2" t="str">
        <f>REPLACE([1]直补到人花名册!$O$3,9,6,"******")</f>
        <v>87021220******280011</v>
      </c>
    </row>
    <row r="3466" customHeight="1" spans="1:14">
      <c r="A3466" s="2" t="s">
        <v>14</v>
      </c>
      <c r="B3466" s="2" t="s">
        <v>3420</v>
      </c>
      <c r="C3466" s="2" t="s">
        <v>3421</v>
      </c>
      <c r="D3466" s="2" t="s">
        <v>3741</v>
      </c>
      <c r="E3466" s="3" t="str">
        <f>REPLACE([1]直补到人花名册!$E:$E,9,6,"******")</f>
        <v>43230219******3548</v>
      </c>
      <c r="F3466" s="4">
        <v>0</v>
      </c>
      <c r="G3466" s="4">
        <v>0</v>
      </c>
      <c r="H3466" s="4">
        <v>0</v>
      </c>
      <c r="I3466" s="4">
        <v>0</v>
      </c>
      <c r="J3466" s="4">
        <v>0</v>
      </c>
      <c r="K3466" s="4">
        <v>0</v>
      </c>
      <c r="N3466" s="2" t="str">
        <f>REPLACE([1]直补到人花名册!$O$3,9,6,"******")</f>
        <v>87021220******280011</v>
      </c>
    </row>
    <row r="3467" customHeight="1" spans="1:14">
      <c r="A3467" s="2" t="s">
        <v>14</v>
      </c>
      <c r="B3467" s="2" t="s">
        <v>3420</v>
      </c>
      <c r="C3467" s="2" t="s">
        <v>3421</v>
      </c>
      <c r="D3467" s="2" t="s">
        <v>3742</v>
      </c>
      <c r="E3467" s="3" t="str">
        <f>REPLACE([1]直补到人花名册!$E:$E,9,6,"******")</f>
        <v>43230219******5820</v>
      </c>
      <c r="F3467" s="4">
        <v>0</v>
      </c>
      <c r="G3467" s="4">
        <v>0</v>
      </c>
      <c r="H3467" s="4">
        <v>0</v>
      </c>
      <c r="I3467" s="4">
        <v>0</v>
      </c>
      <c r="J3467" s="4">
        <v>0</v>
      </c>
      <c r="K3467" s="4">
        <v>0</v>
      </c>
      <c r="N3467" s="2" t="str">
        <f>REPLACE([1]直补到人花名册!$O$3,9,6,"******")</f>
        <v>87021220******280011</v>
      </c>
    </row>
    <row r="3468" customHeight="1" spans="1:14">
      <c r="A3468" s="2" t="s">
        <v>14</v>
      </c>
      <c r="B3468" s="2" t="s">
        <v>3420</v>
      </c>
      <c r="C3468" s="2" t="s">
        <v>3421</v>
      </c>
      <c r="D3468" s="2" t="s">
        <v>3743</v>
      </c>
      <c r="E3468" s="3" t="str">
        <f>REPLACE([1]直补到人花名册!$E:$E,9,6,"******")</f>
        <v>43230219******5816</v>
      </c>
      <c r="F3468" s="4">
        <v>1</v>
      </c>
      <c r="G3468" s="4">
        <v>600</v>
      </c>
      <c r="H3468" s="4">
        <v>1</v>
      </c>
      <c r="I3468" s="4">
        <v>600</v>
      </c>
      <c r="J3468" s="4">
        <v>0</v>
      </c>
      <c r="K3468" s="4">
        <v>0</v>
      </c>
      <c r="L3468" s="2" t="s">
        <v>3743</v>
      </c>
      <c r="M3468" s="2" t="s">
        <v>21</v>
      </c>
      <c r="N3468" s="2" t="str">
        <f>REPLACE([1]直补到人花名册!$O$3,9,6,"******")</f>
        <v>87021220******280011</v>
      </c>
    </row>
    <row r="3469" customHeight="1" spans="1:14">
      <c r="A3469" s="2" t="s">
        <v>14</v>
      </c>
      <c r="B3469" s="2" t="s">
        <v>3420</v>
      </c>
      <c r="C3469" s="2" t="s">
        <v>3421</v>
      </c>
      <c r="D3469" s="2" t="s">
        <v>3744</v>
      </c>
      <c r="E3469" s="3" t="str">
        <f>REPLACE([1]直补到人花名册!$E:$E,9,6,"******")</f>
        <v>43098119******5465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0</v>
      </c>
      <c r="L3469" s="2" t="s">
        <v>3744</v>
      </c>
      <c r="M3469" s="2" t="s">
        <v>21</v>
      </c>
      <c r="N3469" s="2" t="str">
        <f>REPLACE([1]直补到人花名册!$O$3,9,6,"******")</f>
        <v>87021220******280011</v>
      </c>
    </row>
    <row r="3470" customHeight="1" spans="1:14">
      <c r="A3470" s="2" t="s">
        <v>14</v>
      </c>
      <c r="B3470" s="2" t="s">
        <v>3420</v>
      </c>
      <c r="C3470" s="2" t="s">
        <v>3421</v>
      </c>
      <c r="D3470" s="2" t="s">
        <v>3745</v>
      </c>
      <c r="E3470" s="3" t="str">
        <f>REPLACE([1]直补到人花名册!$E:$E,9,6,"******")</f>
        <v>43230219******5824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2" t="s">
        <v>3746</v>
      </c>
      <c r="M3470" s="2" t="s">
        <v>21</v>
      </c>
      <c r="N3470" s="2" t="str">
        <f>REPLACE([1]直补到人花名册!$O$3,9,6,"******")</f>
        <v>87021220******280011</v>
      </c>
    </row>
    <row r="3471" customHeight="1" spans="1:14">
      <c r="A3471" s="2" t="s">
        <v>14</v>
      </c>
      <c r="B3471" s="2" t="s">
        <v>3420</v>
      </c>
      <c r="C3471" s="2" t="s">
        <v>3421</v>
      </c>
      <c r="D3471" s="2" t="s">
        <v>3747</v>
      </c>
      <c r="E3471" s="3" t="str">
        <f>REPLACE([1]直补到人花名册!$E:$E,9,6,"******")</f>
        <v>43230219******5830</v>
      </c>
      <c r="F3471" s="4">
        <v>0</v>
      </c>
      <c r="G3471" s="4">
        <v>0</v>
      </c>
      <c r="H3471" s="4">
        <v>0</v>
      </c>
      <c r="I3471" s="4">
        <v>0</v>
      </c>
      <c r="J3471" s="4">
        <v>0</v>
      </c>
      <c r="K3471" s="4">
        <v>0</v>
      </c>
      <c r="L3471" s="2" t="s">
        <v>3747</v>
      </c>
      <c r="M3471" s="2" t="s">
        <v>21</v>
      </c>
      <c r="N3471" s="2" t="str">
        <f>REPLACE([1]直补到人花名册!$O$3,9,6,"******")</f>
        <v>87021220******280011</v>
      </c>
    </row>
    <row r="3472" customHeight="1" spans="1:14">
      <c r="A3472" s="2" t="s">
        <v>14</v>
      </c>
      <c r="B3472" s="2" t="s">
        <v>3420</v>
      </c>
      <c r="C3472" s="2" t="s">
        <v>3421</v>
      </c>
      <c r="D3472" s="2" t="s">
        <v>3748</v>
      </c>
      <c r="E3472" s="3" t="str">
        <f>REPLACE([1]直补到人花名册!$E:$E,9,6,"******")</f>
        <v>43230219******5815</v>
      </c>
      <c r="F3472" s="4">
        <v>4</v>
      </c>
      <c r="G3472" s="4">
        <v>2400</v>
      </c>
      <c r="H3472" s="4">
        <v>4</v>
      </c>
      <c r="I3472" s="4">
        <v>2400</v>
      </c>
      <c r="J3472" s="4">
        <v>0</v>
      </c>
      <c r="K3472" s="4">
        <v>0</v>
      </c>
      <c r="L3472" s="2" t="s">
        <v>3748</v>
      </c>
      <c r="M3472" s="2" t="s">
        <v>21</v>
      </c>
      <c r="N3472" s="2" t="str">
        <f>REPLACE([1]直补到人花名册!$O$3,9,6,"******")</f>
        <v>87021220******280011</v>
      </c>
    </row>
    <row r="3473" customHeight="1" spans="1:14">
      <c r="A3473" s="2" t="s">
        <v>14</v>
      </c>
      <c r="B3473" s="2" t="s">
        <v>3420</v>
      </c>
      <c r="C3473" s="2" t="s">
        <v>3421</v>
      </c>
      <c r="D3473" s="2" t="s">
        <v>3749</v>
      </c>
      <c r="E3473" s="3" t="str">
        <f>REPLACE([1]直补到人花名册!$E:$E,9,6,"******")</f>
        <v>43230219******5816</v>
      </c>
      <c r="F3473" s="4">
        <v>4</v>
      </c>
      <c r="G3473" s="4">
        <v>2400</v>
      </c>
      <c r="H3473" s="4">
        <v>4</v>
      </c>
      <c r="I3473" s="4">
        <v>2400</v>
      </c>
      <c r="J3473" s="4">
        <v>0</v>
      </c>
      <c r="K3473" s="4">
        <v>0</v>
      </c>
      <c r="L3473" s="2" t="s">
        <v>3749</v>
      </c>
      <c r="M3473" s="2" t="s">
        <v>21</v>
      </c>
      <c r="N3473" s="2" t="str">
        <f>REPLACE([1]直补到人花名册!$O$3,9,6,"******")</f>
        <v>87021220******280011</v>
      </c>
    </row>
    <row r="3474" customHeight="1" spans="1:14">
      <c r="A3474" s="2" t="s">
        <v>14</v>
      </c>
      <c r="B3474" s="2" t="s">
        <v>3420</v>
      </c>
      <c r="C3474" s="2" t="s">
        <v>3421</v>
      </c>
      <c r="D3474" s="2" t="s">
        <v>3750</v>
      </c>
      <c r="E3474" s="3" t="str">
        <f>REPLACE([1]直补到人花名册!$E:$E,9,6,"******")</f>
        <v>43230219******5832</v>
      </c>
      <c r="F3474" s="4">
        <v>4</v>
      </c>
      <c r="G3474" s="4">
        <v>2400</v>
      </c>
      <c r="H3474" s="4">
        <v>4</v>
      </c>
      <c r="I3474" s="4">
        <v>2400</v>
      </c>
      <c r="J3474" s="4">
        <v>0</v>
      </c>
      <c r="K3474" s="4">
        <v>0</v>
      </c>
      <c r="L3474" s="2" t="s">
        <v>3750</v>
      </c>
      <c r="M3474" s="2" t="s">
        <v>21</v>
      </c>
      <c r="N3474" s="2" t="str">
        <f>REPLACE([1]直补到人花名册!$O$3,9,6,"******")</f>
        <v>87021220******280011</v>
      </c>
    </row>
    <row r="3475" customHeight="1" spans="1:14">
      <c r="A3475" s="2" t="s">
        <v>14</v>
      </c>
      <c r="B3475" s="2" t="s">
        <v>3420</v>
      </c>
      <c r="C3475" s="2" t="s">
        <v>3421</v>
      </c>
      <c r="D3475" s="2" t="s">
        <v>3751</v>
      </c>
      <c r="E3475" s="3" t="str">
        <f>REPLACE([1]直补到人花名册!$E:$E,9,6,"******")</f>
        <v>43230219******5838</v>
      </c>
      <c r="F3475" s="4">
        <v>3</v>
      </c>
      <c r="G3475" s="4">
        <v>1800</v>
      </c>
      <c r="H3475" s="4">
        <v>3</v>
      </c>
      <c r="I3475" s="4">
        <v>1800</v>
      </c>
      <c r="J3475" s="4">
        <v>0</v>
      </c>
      <c r="K3475" s="4">
        <v>0</v>
      </c>
      <c r="L3475" s="2" t="s">
        <v>3751</v>
      </c>
      <c r="M3475" s="2" t="s">
        <v>21</v>
      </c>
      <c r="N3475" s="2" t="str">
        <f>REPLACE([1]直补到人花名册!$O$3,9,6,"******")</f>
        <v>87021220******280011</v>
      </c>
    </row>
    <row r="3476" customHeight="1" spans="1:14">
      <c r="A3476" s="2" t="s">
        <v>14</v>
      </c>
      <c r="B3476" s="2" t="s">
        <v>3420</v>
      </c>
      <c r="C3476" s="2" t="s">
        <v>3421</v>
      </c>
      <c r="D3476" s="2" t="s">
        <v>3752</v>
      </c>
      <c r="E3476" s="3" t="str">
        <f>REPLACE([1]直补到人花名册!$E:$E,9,6,"******")</f>
        <v>43230219******5817</v>
      </c>
      <c r="F3476" s="4">
        <v>0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2" t="s">
        <v>3752</v>
      </c>
      <c r="M3476" s="2" t="s">
        <v>21</v>
      </c>
      <c r="N3476" s="2" t="str">
        <f>REPLACE([1]直补到人花名册!$O$3,9,6,"******")</f>
        <v>87021220******280011</v>
      </c>
    </row>
    <row r="3477" customHeight="1" spans="1:14">
      <c r="A3477" s="2" t="s">
        <v>14</v>
      </c>
      <c r="B3477" s="2" t="s">
        <v>3420</v>
      </c>
      <c r="C3477" s="2" t="s">
        <v>3421</v>
      </c>
      <c r="D3477" s="2" t="s">
        <v>3753</v>
      </c>
      <c r="E3477" s="3" t="str">
        <f>REPLACE([1]直补到人花名册!$E:$E,9,6,"******")</f>
        <v>43230219******5810</v>
      </c>
      <c r="F3477" s="4">
        <v>3</v>
      </c>
      <c r="G3477" s="4">
        <v>1800</v>
      </c>
      <c r="H3477" s="4">
        <v>3</v>
      </c>
      <c r="I3477" s="4">
        <v>1800</v>
      </c>
      <c r="J3477" s="4">
        <v>0</v>
      </c>
      <c r="K3477" s="4">
        <v>0</v>
      </c>
      <c r="L3477" s="2" t="s">
        <v>3753</v>
      </c>
      <c r="M3477" s="2" t="s">
        <v>21</v>
      </c>
      <c r="N3477" s="2" t="str">
        <f>REPLACE([1]直补到人花名册!$O$3,9,6,"******")</f>
        <v>87021220******280011</v>
      </c>
    </row>
    <row r="3478" customHeight="1" spans="1:14">
      <c r="A3478" s="2" t="s">
        <v>14</v>
      </c>
      <c r="B3478" s="2" t="s">
        <v>3420</v>
      </c>
      <c r="C3478" s="2" t="s">
        <v>3421</v>
      </c>
      <c r="D3478" s="2" t="s">
        <v>3754</v>
      </c>
      <c r="E3478" s="3" t="str">
        <f>REPLACE([1]直补到人花名册!$E:$E,9,6,"******")</f>
        <v>43098119******5410</v>
      </c>
      <c r="F3478" s="4">
        <v>2</v>
      </c>
      <c r="G3478" s="4">
        <v>1200</v>
      </c>
      <c r="H3478" s="4">
        <v>2</v>
      </c>
      <c r="I3478" s="4">
        <v>1200</v>
      </c>
      <c r="J3478" s="4">
        <v>0</v>
      </c>
      <c r="K3478" s="4">
        <v>0</v>
      </c>
      <c r="L3478" s="2" t="s">
        <v>3754</v>
      </c>
      <c r="M3478" s="2" t="s">
        <v>21</v>
      </c>
      <c r="N3478" s="2" t="str">
        <f>REPLACE([1]直补到人花名册!$O$3,9,6,"******")</f>
        <v>87021220******280011</v>
      </c>
    </row>
    <row r="3479" customHeight="1" spans="1:14">
      <c r="A3479" s="2" t="s">
        <v>14</v>
      </c>
      <c r="B3479" s="2" t="s">
        <v>3420</v>
      </c>
      <c r="C3479" s="2" t="s">
        <v>3421</v>
      </c>
      <c r="D3479" s="2" t="s">
        <v>3755</v>
      </c>
      <c r="E3479" s="3" t="str">
        <f>REPLACE([1]直补到人花名册!$E:$E,9,6,"******")</f>
        <v>43230219******5818</v>
      </c>
      <c r="F3479" s="4">
        <v>4</v>
      </c>
      <c r="G3479" s="4">
        <v>2400</v>
      </c>
      <c r="H3479" s="4">
        <v>4</v>
      </c>
      <c r="I3479" s="4">
        <v>2400</v>
      </c>
      <c r="J3479" s="4">
        <v>0</v>
      </c>
      <c r="K3479" s="4">
        <v>0</v>
      </c>
      <c r="L3479" s="2" t="s">
        <v>3755</v>
      </c>
      <c r="M3479" s="2" t="s">
        <v>21</v>
      </c>
      <c r="N3479" s="2" t="str">
        <f>REPLACE([1]直补到人花名册!$O$3,9,6,"******")</f>
        <v>87021220******280011</v>
      </c>
    </row>
    <row r="3480" customHeight="1" spans="1:14">
      <c r="A3480" s="2" t="s">
        <v>14</v>
      </c>
      <c r="B3480" s="2" t="s">
        <v>3420</v>
      </c>
      <c r="C3480" s="2" t="s">
        <v>3421</v>
      </c>
      <c r="D3480" s="2" t="s">
        <v>3756</v>
      </c>
      <c r="E3480" s="3" t="str">
        <f>REPLACE([1]直补到人花名册!$E:$E,9,6,"******")</f>
        <v>43230219******5817</v>
      </c>
      <c r="F3480" s="4">
        <v>1</v>
      </c>
      <c r="G3480" s="4">
        <v>600</v>
      </c>
      <c r="H3480" s="4">
        <v>1</v>
      </c>
      <c r="I3480" s="4">
        <v>600</v>
      </c>
      <c r="J3480" s="4">
        <v>0</v>
      </c>
      <c r="K3480" s="4">
        <v>0</v>
      </c>
      <c r="L3480" s="2" t="s">
        <v>3756</v>
      </c>
      <c r="M3480" s="2" t="s">
        <v>21</v>
      </c>
      <c r="N3480" s="2" t="str">
        <f>REPLACE([1]直补到人花名册!$O$3,9,6,"******")</f>
        <v>87021220******280011</v>
      </c>
    </row>
    <row r="3481" customHeight="1" spans="1:14">
      <c r="A3481" s="2" t="s">
        <v>14</v>
      </c>
      <c r="B3481" s="2" t="s">
        <v>3420</v>
      </c>
      <c r="C3481" s="2" t="s">
        <v>3421</v>
      </c>
      <c r="D3481" s="2" t="s">
        <v>3757</v>
      </c>
      <c r="E3481" s="3" t="str">
        <f>REPLACE([1]直补到人花名册!$E:$E,9,6,"******")</f>
        <v>43230219******5815</v>
      </c>
      <c r="F3481" s="4">
        <v>0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2" t="s">
        <v>3757</v>
      </c>
      <c r="M3481" s="2" t="s">
        <v>21</v>
      </c>
      <c r="N3481" s="2" t="str">
        <f>REPLACE([1]直补到人花名册!$O$3,9,6,"******")</f>
        <v>87021220******280011</v>
      </c>
    </row>
    <row r="3482" customHeight="1" spans="1:14">
      <c r="A3482" s="2" t="s">
        <v>14</v>
      </c>
      <c r="B3482" s="2" t="s">
        <v>3420</v>
      </c>
      <c r="C3482" s="2" t="s">
        <v>3421</v>
      </c>
      <c r="D3482" s="2" t="s">
        <v>1354</v>
      </c>
      <c r="E3482" s="3" t="str">
        <f>REPLACE([1]直补到人花名册!$E:$E,9,6,"******")</f>
        <v>43230219******5839</v>
      </c>
      <c r="F3482" s="4">
        <v>4</v>
      </c>
      <c r="G3482" s="4">
        <v>2400</v>
      </c>
      <c r="H3482" s="4">
        <v>4</v>
      </c>
      <c r="I3482" s="4">
        <v>2400</v>
      </c>
      <c r="J3482" s="4">
        <v>0</v>
      </c>
      <c r="K3482" s="4">
        <v>0</v>
      </c>
      <c r="L3482" s="2" t="s">
        <v>1354</v>
      </c>
      <c r="M3482" s="2" t="s">
        <v>21</v>
      </c>
      <c r="N3482" s="2" t="str">
        <f>REPLACE([1]直补到人花名册!$O$3,9,6,"******")</f>
        <v>87021220******280011</v>
      </c>
    </row>
    <row r="3483" customHeight="1" spans="1:14">
      <c r="A3483" s="2" t="s">
        <v>14</v>
      </c>
      <c r="B3483" s="2" t="s">
        <v>3420</v>
      </c>
      <c r="C3483" s="2" t="s">
        <v>3421</v>
      </c>
      <c r="D3483" s="2" t="s">
        <v>3758</v>
      </c>
      <c r="E3483" s="3" t="str">
        <f>REPLACE([1]直补到人花名册!$E:$E,9,6,"******")</f>
        <v>43230219******5819</v>
      </c>
      <c r="F3483" s="4">
        <v>5</v>
      </c>
      <c r="G3483" s="4">
        <v>3000</v>
      </c>
      <c r="H3483" s="4">
        <v>5</v>
      </c>
      <c r="I3483" s="4">
        <v>3000</v>
      </c>
      <c r="J3483" s="4">
        <v>0</v>
      </c>
      <c r="K3483" s="4">
        <v>0</v>
      </c>
      <c r="L3483" s="2" t="s">
        <v>3758</v>
      </c>
      <c r="M3483" s="2" t="s">
        <v>21</v>
      </c>
      <c r="N3483" s="2" t="str">
        <f>REPLACE([1]直补到人花名册!$O$3,9,6,"******")</f>
        <v>87021220******280011</v>
      </c>
    </row>
    <row r="3484" customHeight="1" spans="1:14">
      <c r="A3484" s="2" t="s">
        <v>14</v>
      </c>
      <c r="B3484" s="2" t="s">
        <v>3420</v>
      </c>
      <c r="C3484" s="2" t="s">
        <v>3421</v>
      </c>
      <c r="D3484" s="2" t="s">
        <v>1494</v>
      </c>
      <c r="E3484" s="3" t="str">
        <f>REPLACE([1]直补到人花名册!$E:$E,9,6,"******")</f>
        <v>43098119******5441</v>
      </c>
      <c r="F3484" s="4">
        <v>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2" t="s">
        <v>1494</v>
      </c>
      <c r="M3484" s="2" t="s">
        <v>21</v>
      </c>
      <c r="N3484" s="2" t="str">
        <f>REPLACE([1]直补到人花名册!$O$3,9,6,"******")</f>
        <v>87021220******280011</v>
      </c>
    </row>
    <row r="3485" customHeight="1" spans="1:14">
      <c r="A3485" s="2" t="s">
        <v>14</v>
      </c>
      <c r="B3485" s="2" t="s">
        <v>3420</v>
      </c>
      <c r="C3485" s="2" t="s">
        <v>3421</v>
      </c>
      <c r="D3485" s="2" t="s">
        <v>3759</v>
      </c>
      <c r="E3485" s="3" t="str">
        <f>REPLACE([1]直补到人花名册!$E:$E,9,6,"******")</f>
        <v>43230219******5811</v>
      </c>
      <c r="F3485" s="4">
        <v>4</v>
      </c>
      <c r="G3485" s="4">
        <v>2400</v>
      </c>
      <c r="H3485" s="4">
        <v>4</v>
      </c>
      <c r="I3485" s="4">
        <v>2400</v>
      </c>
      <c r="J3485" s="4">
        <v>0</v>
      </c>
      <c r="K3485" s="4">
        <v>0</v>
      </c>
      <c r="L3485" s="2" t="s">
        <v>3760</v>
      </c>
      <c r="M3485" s="2" t="s">
        <v>21</v>
      </c>
      <c r="N3485" s="2" t="str">
        <f>REPLACE([1]直补到人花名册!$O$3,9,6,"******")</f>
        <v>87021220******280011</v>
      </c>
    </row>
    <row r="3486" customHeight="1" spans="1:14">
      <c r="A3486" s="2" t="s">
        <v>14</v>
      </c>
      <c r="B3486" s="2" t="s">
        <v>3420</v>
      </c>
      <c r="C3486" s="2" t="s">
        <v>3421</v>
      </c>
      <c r="D3486" s="2" t="s">
        <v>3761</v>
      </c>
      <c r="E3486" s="3" t="str">
        <f>REPLACE([1]直补到人花名册!$E:$E,9,6,"******")</f>
        <v>43098119******5443</v>
      </c>
      <c r="F3486" s="4">
        <v>1</v>
      </c>
      <c r="G3486" s="4">
        <v>600</v>
      </c>
      <c r="H3486" s="4">
        <v>1</v>
      </c>
      <c r="I3486" s="4">
        <v>600</v>
      </c>
      <c r="J3486" s="4">
        <v>0</v>
      </c>
      <c r="K3486" s="4">
        <v>0</v>
      </c>
      <c r="L3486" s="2" t="s">
        <v>3761</v>
      </c>
      <c r="M3486" s="2" t="s">
        <v>21</v>
      </c>
      <c r="N3486" s="2" t="str">
        <f>REPLACE([1]直补到人花名册!$O$3,9,6,"******")</f>
        <v>87021220******280011</v>
      </c>
    </row>
    <row r="3487" customHeight="1" spans="1:14">
      <c r="A3487" s="2" t="s">
        <v>14</v>
      </c>
      <c r="B3487" s="2" t="s">
        <v>3420</v>
      </c>
      <c r="C3487" s="2" t="s">
        <v>3421</v>
      </c>
      <c r="D3487" s="2" t="s">
        <v>3546</v>
      </c>
      <c r="E3487" s="3" t="str">
        <f>REPLACE([1]直补到人花名册!$E:$E,9,6,"******")</f>
        <v>43230219******5811</v>
      </c>
      <c r="F3487" s="4">
        <v>2</v>
      </c>
      <c r="G3487" s="4">
        <v>1200</v>
      </c>
      <c r="H3487" s="4">
        <v>2</v>
      </c>
      <c r="I3487" s="4">
        <v>1200</v>
      </c>
      <c r="J3487" s="4">
        <v>0</v>
      </c>
      <c r="K3487" s="4">
        <v>0</v>
      </c>
      <c r="L3487" s="2" t="s">
        <v>3762</v>
      </c>
      <c r="M3487" s="2" t="s">
        <v>21</v>
      </c>
      <c r="N3487" s="2" t="str">
        <f>REPLACE([1]直补到人花名册!$O$3,9,6,"******")</f>
        <v>87021220******280011</v>
      </c>
    </row>
    <row r="3488" customHeight="1" spans="1:14">
      <c r="A3488" s="2" t="s">
        <v>14</v>
      </c>
      <c r="B3488" s="2" t="s">
        <v>3420</v>
      </c>
      <c r="C3488" s="2" t="s">
        <v>3421</v>
      </c>
      <c r="D3488" s="2" t="s">
        <v>3763</v>
      </c>
      <c r="E3488" s="3" t="str">
        <f>REPLACE([1]直补到人花名册!$E:$E,9,6,"******")</f>
        <v>43098119******5467</v>
      </c>
      <c r="F3488" s="4">
        <v>0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N3488" s="2" t="str">
        <f>REPLACE([1]直补到人花名册!$O$3,9,6,"******")</f>
        <v>87021220******280011</v>
      </c>
    </row>
    <row r="3489" customHeight="1" spans="1:14">
      <c r="A3489" s="2" t="s">
        <v>14</v>
      </c>
      <c r="B3489" s="2" t="s">
        <v>3420</v>
      </c>
      <c r="C3489" s="2" t="s">
        <v>3421</v>
      </c>
      <c r="D3489" s="2" t="s">
        <v>3764</v>
      </c>
      <c r="E3489" s="3" t="str">
        <f>REPLACE([1]直补到人花名册!$E:$E,9,6,"******")</f>
        <v>43230219******5812</v>
      </c>
      <c r="F3489" s="4">
        <v>4</v>
      </c>
      <c r="G3489" s="4">
        <v>2400</v>
      </c>
      <c r="H3489" s="4">
        <v>4</v>
      </c>
      <c r="I3489" s="4">
        <v>2400</v>
      </c>
      <c r="J3489" s="4">
        <v>0</v>
      </c>
      <c r="K3489" s="4">
        <v>0</v>
      </c>
      <c r="L3489" s="2" t="s">
        <v>3764</v>
      </c>
      <c r="M3489" s="2" t="s">
        <v>21</v>
      </c>
      <c r="N3489" s="2" t="str">
        <f>REPLACE([1]直补到人花名册!$O$3,9,6,"******")</f>
        <v>87021220******280011</v>
      </c>
    </row>
    <row r="3490" customHeight="1" spans="1:14">
      <c r="A3490" s="2" t="s">
        <v>14</v>
      </c>
      <c r="B3490" s="2" t="s">
        <v>3420</v>
      </c>
      <c r="C3490" s="2" t="s">
        <v>3421</v>
      </c>
      <c r="D3490" s="2" t="s">
        <v>3765</v>
      </c>
      <c r="E3490" s="3" t="str">
        <f>REPLACE([1]直补到人花名册!$E:$E,9,6,"******")</f>
        <v>43230219******5813</v>
      </c>
      <c r="F3490" s="4">
        <v>2</v>
      </c>
      <c r="G3490" s="4">
        <v>1200</v>
      </c>
      <c r="H3490" s="4">
        <v>2</v>
      </c>
      <c r="I3490" s="4">
        <v>1200</v>
      </c>
      <c r="J3490" s="4">
        <v>0</v>
      </c>
      <c r="K3490" s="4">
        <v>0</v>
      </c>
      <c r="L3490" s="2" t="s">
        <v>3765</v>
      </c>
      <c r="M3490" s="2" t="s">
        <v>21</v>
      </c>
      <c r="N3490" s="2" t="str">
        <f>REPLACE([1]直补到人花名册!$O$3,9,6,"******")</f>
        <v>87021220******280011</v>
      </c>
    </row>
    <row r="3491" customHeight="1" spans="1:14">
      <c r="A3491" s="2" t="s">
        <v>14</v>
      </c>
      <c r="B3491" s="2" t="s">
        <v>3420</v>
      </c>
      <c r="C3491" s="2" t="s">
        <v>3421</v>
      </c>
      <c r="D3491" s="2" t="s">
        <v>3766</v>
      </c>
      <c r="E3491" s="3" t="str">
        <f>REPLACE([1]直补到人花名册!$E:$E,9,6,"******")</f>
        <v>43230219******5812</v>
      </c>
      <c r="F3491" s="4">
        <v>4</v>
      </c>
      <c r="G3491" s="4">
        <v>2400</v>
      </c>
      <c r="H3491" s="4">
        <v>4</v>
      </c>
      <c r="I3491" s="4">
        <v>2400</v>
      </c>
      <c r="J3491" s="4">
        <v>0</v>
      </c>
      <c r="K3491" s="4">
        <v>0</v>
      </c>
      <c r="L3491" s="2" t="s">
        <v>3766</v>
      </c>
      <c r="M3491" s="2" t="s">
        <v>21</v>
      </c>
      <c r="N3491" s="2" t="str">
        <f>REPLACE([1]直补到人花名册!$O$3,9,6,"******")</f>
        <v>87021220******280011</v>
      </c>
    </row>
    <row r="3492" customHeight="1" spans="1:14">
      <c r="A3492" s="2" t="s">
        <v>14</v>
      </c>
      <c r="B3492" s="2" t="s">
        <v>3420</v>
      </c>
      <c r="C3492" s="2" t="s">
        <v>3421</v>
      </c>
      <c r="D3492" s="2" t="s">
        <v>3767</v>
      </c>
      <c r="E3492" s="3" t="str">
        <f>REPLACE([1]直补到人花名册!$E:$E,9,6,"******")</f>
        <v>43230219******5838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2" t="s">
        <v>3767</v>
      </c>
      <c r="M3492" s="2" t="s">
        <v>21</v>
      </c>
      <c r="N3492" s="2" t="str">
        <f>REPLACE([1]直补到人花名册!$O$3,9,6,"******")</f>
        <v>87021220******280011</v>
      </c>
    </row>
    <row r="3493" customHeight="1" spans="1:14">
      <c r="A3493" s="2" t="s">
        <v>14</v>
      </c>
      <c r="B3493" s="2" t="s">
        <v>3420</v>
      </c>
      <c r="C3493" s="2" t="s">
        <v>3421</v>
      </c>
      <c r="D3493" s="2" t="s">
        <v>3768</v>
      </c>
      <c r="E3493" s="3" t="str">
        <f>REPLACE([1]直补到人花名册!$E:$E,9,6,"******")</f>
        <v>43098119******5448</v>
      </c>
      <c r="F3493" s="4">
        <v>0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2" t="s">
        <v>3768</v>
      </c>
      <c r="M3493" s="2" t="s">
        <v>21</v>
      </c>
      <c r="N3493" s="2" t="str">
        <f>REPLACE([1]直补到人花名册!$O$3,9,6,"******")</f>
        <v>87021220******280011</v>
      </c>
    </row>
    <row r="3494" customHeight="1" spans="1:14">
      <c r="A3494" s="2" t="s">
        <v>14</v>
      </c>
      <c r="B3494" s="2" t="s">
        <v>3420</v>
      </c>
      <c r="C3494" s="2" t="s">
        <v>3421</v>
      </c>
      <c r="D3494" s="2" t="s">
        <v>3769</v>
      </c>
      <c r="E3494" s="3" t="str">
        <f>REPLACE([1]直补到人花名册!$E:$E,9,6,"******")</f>
        <v>43230219******5816</v>
      </c>
      <c r="F3494" s="4">
        <v>2</v>
      </c>
      <c r="G3494" s="4">
        <v>1200</v>
      </c>
      <c r="H3494" s="4">
        <v>2</v>
      </c>
      <c r="I3494" s="4">
        <v>1200</v>
      </c>
      <c r="J3494" s="4">
        <v>0</v>
      </c>
      <c r="K3494" s="4">
        <v>0</v>
      </c>
      <c r="L3494" s="2" t="s">
        <v>3768</v>
      </c>
      <c r="M3494" s="2" t="s">
        <v>21</v>
      </c>
      <c r="N3494" s="2" t="str">
        <f>REPLACE([1]直补到人花名册!$O$3,9,6,"******")</f>
        <v>87021220******280011</v>
      </c>
    </row>
    <row r="3495" customHeight="1" spans="1:14">
      <c r="A3495" s="2" t="s">
        <v>14</v>
      </c>
      <c r="B3495" s="2" t="s">
        <v>3420</v>
      </c>
      <c r="C3495" s="2" t="s">
        <v>3421</v>
      </c>
      <c r="D3495" s="2" t="s">
        <v>3770</v>
      </c>
      <c r="E3495" s="3" t="str">
        <f>REPLACE([1]直补到人花名册!$E:$E,9,6,"******")</f>
        <v>43098119******5440</v>
      </c>
      <c r="F3495" s="4">
        <v>2</v>
      </c>
      <c r="G3495" s="4">
        <v>1200</v>
      </c>
      <c r="H3495" s="4">
        <v>2</v>
      </c>
      <c r="I3495" s="4">
        <v>1200</v>
      </c>
      <c r="J3495" s="4">
        <v>0</v>
      </c>
      <c r="K3495" s="4">
        <v>0</v>
      </c>
      <c r="L3495" s="2" t="s">
        <v>3771</v>
      </c>
      <c r="M3495" s="2" t="s">
        <v>21</v>
      </c>
      <c r="N3495" s="2" t="str">
        <f>REPLACE([1]直补到人花名册!$O$3,9,6,"******")</f>
        <v>87021220******280011</v>
      </c>
    </row>
    <row r="3496" customHeight="1" spans="1:14">
      <c r="A3496" s="2" t="s">
        <v>14</v>
      </c>
      <c r="B3496" s="2" t="s">
        <v>3420</v>
      </c>
      <c r="C3496" s="2" t="s">
        <v>3421</v>
      </c>
      <c r="D3496" s="2" t="s">
        <v>3772</v>
      </c>
      <c r="E3496" s="3" t="str">
        <f>REPLACE([1]直补到人花名册!$E:$E,9,6,"******")</f>
        <v>43230219******5836</v>
      </c>
      <c r="F3496" s="4">
        <v>5</v>
      </c>
      <c r="G3496" s="4">
        <v>3000</v>
      </c>
      <c r="H3496" s="4">
        <v>5</v>
      </c>
      <c r="I3496" s="4">
        <v>3000</v>
      </c>
      <c r="J3496" s="4">
        <v>0</v>
      </c>
      <c r="K3496" s="4">
        <v>0</v>
      </c>
      <c r="L3496" s="2" t="s">
        <v>3772</v>
      </c>
      <c r="M3496" s="2" t="s">
        <v>21</v>
      </c>
      <c r="N3496" s="2" t="str">
        <f>REPLACE([1]直补到人花名册!$O$3,9,6,"******")</f>
        <v>87021220******280011</v>
      </c>
    </row>
    <row r="3497" customHeight="1" spans="1:14">
      <c r="A3497" s="2" t="s">
        <v>14</v>
      </c>
      <c r="B3497" s="2" t="s">
        <v>3420</v>
      </c>
      <c r="C3497" s="2" t="s">
        <v>3421</v>
      </c>
      <c r="D3497" s="2" t="s">
        <v>3773</v>
      </c>
      <c r="E3497" s="3" t="str">
        <f>REPLACE([1]直补到人花名册!$E:$E,9,6,"******")</f>
        <v>43098119******5415</v>
      </c>
      <c r="F3497" s="4">
        <v>0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2" t="s">
        <v>3773</v>
      </c>
      <c r="M3497" s="2" t="s">
        <v>21</v>
      </c>
      <c r="N3497" s="2" t="str">
        <f>REPLACE([1]直补到人花名册!$O$3,9,6,"******")</f>
        <v>87021220******280011</v>
      </c>
    </row>
    <row r="3498" customHeight="1" spans="1:14">
      <c r="A3498" s="2" t="s">
        <v>14</v>
      </c>
      <c r="B3498" s="2" t="s">
        <v>3420</v>
      </c>
      <c r="C3498" s="2" t="s">
        <v>3421</v>
      </c>
      <c r="D3498" s="2" t="s">
        <v>3774</v>
      </c>
      <c r="E3498" s="3" t="str">
        <f>REPLACE([1]直补到人花名册!$E:$E,9,6,"******")</f>
        <v>43230219******5815</v>
      </c>
      <c r="F3498" s="4">
        <v>3</v>
      </c>
      <c r="G3498" s="4">
        <v>1800</v>
      </c>
      <c r="H3498" s="4">
        <v>3</v>
      </c>
      <c r="I3498" s="4">
        <v>1800</v>
      </c>
      <c r="J3498" s="4">
        <v>0</v>
      </c>
      <c r="K3498" s="4">
        <v>0</v>
      </c>
      <c r="L3498" s="2" t="s">
        <v>3774</v>
      </c>
      <c r="M3498" s="2" t="s">
        <v>21</v>
      </c>
      <c r="N3498" s="2" t="str">
        <f>REPLACE([1]直补到人花名册!$O$3,9,6,"******")</f>
        <v>87021220******280011</v>
      </c>
    </row>
    <row r="3499" customHeight="1" spans="1:14">
      <c r="A3499" s="2" t="s">
        <v>14</v>
      </c>
      <c r="B3499" s="2" t="s">
        <v>3420</v>
      </c>
      <c r="C3499" s="2" t="s">
        <v>3421</v>
      </c>
      <c r="D3499" s="2" t="s">
        <v>3775</v>
      </c>
      <c r="E3499" s="3" t="str">
        <f>REPLACE([1]直补到人花名册!$E:$E,9,6,"******")</f>
        <v>43098119******5433</v>
      </c>
      <c r="F3499" s="4">
        <v>0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2" t="s">
        <v>3775</v>
      </c>
      <c r="M3499" s="2" t="s">
        <v>21</v>
      </c>
      <c r="N3499" s="2" t="str">
        <f>REPLACE([1]直补到人花名册!$O$3,9,6,"******")</f>
        <v>87021220******280011</v>
      </c>
    </row>
    <row r="3500" customHeight="1" spans="1:14">
      <c r="A3500" s="2" t="s">
        <v>14</v>
      </c>
      <c r="B3500" s="2" t="s">
        <v>3420</v>
      </c>
      <c r="C3500" s="2" t="s">
        <v>3421</v>
      </c>
      <c r="D3500" s="2" t="s">
        <v>3776</v>
      </c>
      <c r="E3500" s="3" t="str">
        <f>REPLACE([1]直补到人花名册!$E:$E,9,6,"******")</f>
        <v>43230219******5815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2" t="s">
        <v>3776</v>
      </c>
      <c r="M3500" s="2" t="s">
        <v>21</v>
      </c>
      <c r="N3500" s="2" t="str">
        <f>REPLACE([1]直补到人花名册!$O$3,9,6,"******")</f>
        <v>87021220******280011</v>
      </c>
    </row>
    <row r="3501" customHeight="1" spans="1:14">
      <c r="A3501" s="2" t="s">
        <v>14</v>
      </c>
      <c r="B3501" s="2" t="s">
        <v>3420</v>
      </c>
      <c r="C3501" s="2" t="s">
        <v>3421</v>
      </c>
      <c r="D3501" s="2" t="s">
        <v>3777</v>
      </c>
      <c r="E3501" s="3" t="str">
        <f>REPLACE([1]直补到人花名册!$E:$E,9,6,"******")</f>
        <v>43098119******5469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N3501" s="2" t="str">
        <f>REPLACE([1]直补到人花名册!$O$3,9,6,"******")</f>
        <v>87021220******280011</v>
      </c>
    </row>
    <row r="3502" customHeight="1" spans="1:14">
      <c r="A3502" s="2" t="s">
        <v>14</v>
      </c>
      <c r="B3502" s="2" t="s">
        <v>3420</v>
      </c>
      <c r="C3502" s="2" t="s">
        <v>3421</v>
      </c>
      <c r="D3502" s="2" t="s">
        <v>3778</v>
      </c>
      <c r="E3502" s="3" t="str">
        <f>REPLACE([1]直补到人花名册!$E:$E,9,6,"******")</f>
        <v>43230219******5811</v>
      </c>
      <c r="F3502" s="4">
        <v>1</v>
      </c>
      <c r="G3502" s="4">
        <v>600</v>
      </c>
      <c r="H3502" s="4">
        <v>1</v>
      </c>
      <c r="I3502" s="4">
        <v>600</v>
      </c>
      <c r="J3502" s="4">
        <v>0</v>
      </c>
      <c r="K3502" s="4">
        <v>0</v>
      </c>
      <c r="L3502" s="2" t="s">
        <v>3778</v>
      </c>
      <c r="M3502" s="2" t="s">
        <v>21</v>
      </c>
      <c r="N3502" s="2" t="str">
        <f>REPLACE([1]直补到人花名册!$O$3,9,6,"******")</f>
        <v>87021220******280011</v>
      </c>
    </row>
    <row r="3503" customHeight="1" spans="1:14">
      <c r="A3503" s="2" t="s">
        <v>14</v>
      </c>
      <c r="B3503" s="2" t="s">
        <v>3420</v>
      </c>
      <c r="C3503" s="2" t="s">
        <v>3421</v>
      </c>
      <c r="D3503" s="2" t="s">
        <v>3779</v>
      </c>
      <c r="E3503" s="3" t="str">
        <f>REPLACE([1]直补到人花名册!$E:$E,9,6,"******")</f>
        <v>43230219******5813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2" t="s">
        <v>3779</v>
      </c>
      <c r="N3503" s="2" t="str">
        <f>REPLACE([1]直补到人花名册!$O$3,9,6,"******")</f>
        <v>87021220******280011</v>
      </c>
    </row>
    <row r="3504" customHeight="1" spans="1:14">
      <c r="A3504" s="2" t="s">
        <v>14</v>
      </c>
      <c r="B3504" s="2" t="s">
        <v>3420</v>
      </c>
      <c r="C3504" s="2" t="s">
        <v>3421</v>
      </c>
      <c r="D3504" s="2" t="s">
        <v>3780</v>
      </c>
      <c r="E3504" s="3" t="str">
        <f>REPLACE([1]直补到人花名册!$E:$E,9,6,"******")</f>
        <v>43230219******5825</v>
      </c>
      <c r="F3504" s="4">
        <v>1</v>
      </c>
      <c r="G3504" s="4">
        <v>600</v>
      </c>
      <c r="H3504" s="4">
        <v>1</v>
      </c>
      <c r="I3504" s="4">
        <v>600</v>
      </c>
      <c r="J3504" s="4">
        <v>0</v>
      </c>
      <c r="K3504" s="4">
        <v>0</v>
      </c>
      <c r="L3504" s="2" t="s">
        <v>3780</v>
      </c>
      <c r="M3504" s="2" t="s">
        <v>21</v>
      </c>
      <c r="N3504" s="2" t="str">
        <f>REPLACE([1]直补到人花名册!$O$3,9,6,"******")</f>
        <v>87021220******280011</v>
      </c>
    </row>
    <row r="3505" customHeight="1" spans="1:14">
      <c r="A3505" s="2" t="s">
        <v>14</v>
      </c>
      <c r="B3505" s="2" t="s">
        <v>3420</v>
      </c>
      <c r="C3505" s="2" t="s">
        <v>3421</v>
      </c>
      <c r="D3505" s="2" t="s">
        <v>3781</v>
      </c>
      <c r="E3505" s="3" t="str">
        <f>REPLACE([1]直补到人花名册!$E:$E,9,6,"******")</f>
        <v>43098120******5426</v>
      </c>
      <c r="F3505" s="4">
        <v>5</v>
      </c>
      <c r="G3505" s="4">
        <v>3000</v>
      </c>
      <c r="H3505" s="4">
        <v>5</v>
      </c>
      <c r="I3505" s="4">
        <v>3000</v>
      </c>
      <c r="J3505" s="4">
        <v>0</v>
      </c>
      <c r="K3505" s="4">
        <v>0</v>
      </c>
      <c r="L3505" s="2" t="s">
        <v>3782</v>
      </c>
      <c r="M3505" s="2" t="s">
        <v>21</v>
      </c>
      <c r="N3505" s="2" t="str">
        <f>REPLACE([1]直补到人花名册!$O$3,9,6,"******")</f>
        <v>87021220******280011</v>
      </c>
    </row>
    <row r="3506" customHeight="1" spans="1:14">
      <c r="A3506" s="2" t="s">
        <v>14</v>
      </c>
      <c r="B3506" s="2" t="s">
        <v>3420</v>
      </c>
      <c r="C3506" s="2" t="s">
        <v>3421</v>
      </c>
      <c r="D3506" s="2" t="s">
        <v>3783</v>
      </c>
      <c r="E3506" s="3" t="str">
        <f>REPLACE([1]直补到人花名册!$E:$E,9,6,"******")</f>
        <v>43230219******581X</v>
      </c>
      <c r="F3506" s="4">
        <v>0</v>
      </c>
      <c r="G3506" s="4">
        <v>0</v>
      </c>
      <c r="H3506" s="4">
        <v>0</v>
      </c>
      <c r="I3506" s="4">
        <v>0</v>
      </c>
      <c r="J3506" s="4">
        <v>0</v>
      </c>
      <c r="K3506" s="4">
        <v>0</v>
      </c>
      <c r="N3506" s="2" t="str">
        <f>REPLACE([1]直补到人花名册!$O$3,9,6,"******")</f>
        <v>87021220******280011</v>
      </c>
    </row>
    <row r="3507" customHeight="1" spans="1:14">
      <c r="A3507" s="2" t="s">
        <v>14</v>
      </c>
      <c r="B3507" s="2" t="s">
        <v>3420</v>
      </c>
      <c r="C3507" s="2" t="s">
        <v>3421</v>
      </c>
      <c r="D3507" s="2" t="s">
        <v>3784</v>
      </c>
      <c r="E3507" s="3" t="str">
        <f>REPLACE([1]直补到人花名册!$E:$E,9,6,"******")</f>
        <v>43098119******5127</v>
      </c>
      <c r="F3507" s="4">
        <v>0</v>
      </c>
      <c r="G3507" s="4">
        <v>0</v>
      </c>
      <c r="H3507" s="4">
        <v>0</v>
      </c>
      <c r="I3507" s="4">
        <v>0</v>
      </c>
      <c r="J3507" s="4">
        <v>0</v>
      </c>
      <c r="K3507" s="4">
        <v>0</v>
      </c>
      <c r="L3507" s="2" t="s">
        <v>3785</v>
      </c>
      <c r="M3507" s="2" t="s">
        <v>21</v>
      </c>
      <c r="N3507" s="2" t="str">
        <f>REPLACE([1]直补到人花名册!$O$3,9,6,"******")</f>
        <v>87021220******280011</v>
      </c>
    </row>
    <row r="3508" customHeight="1" spans="1:14">
      <c r="A3508" s="2" t="s">
        <v>14</v>
      </c>
      <c r="B3508" s="2" t="s">
        <v>3420</v>
      </c>
      <c r="C3508" s="2" t="s">
        <v>3421</v>
      </c>
      <c r="D3508" s="2" t="s">
        <v>3786</v>
      </c>
      <c r="E3508" s="3" t="str">
        <f>REPLACE([1]直补到人花名册!$E:$E,9,6,"******")</f>
        <v>43230219******5819</v>
      </c>
      <c r="F3508" s="4">
        <v>3</v>
      </c>
      <c r="G3508" s="4">
        <v>1800</v>
      </c>
      <c r="H3508" s="4">
        <v>3</v>
      </c>
      <c r="I3508" s="4">
        <v>1800</v>
      </c>
      <c r="J3508" s="4">
        <v>0</v>
      </c>
      <c r="K3508" s="4">
        <v>0</v>
      </c>
      <c r="L3508" s="2" t="s">
        <v>3786</v>
      </c>
      <c r="M3508" s="2" t="s">
        <v>21</v>
      </c>
      <c r="N3508" s="2" t="str">
        <f>REPLACE([1]直补到人花名册!$O$3,9,6,"******")</f>
        <v>87021220******280011</v>
      </c>
    </row>
    <row r="3509" customHeight="1" spans="1:14">
      <c r="A3509" s="2" t="s">
        <v>14</v>
      </c>
      <c r="B3509" s="2" t="s">
        <v>3420</v>
      </c>
      <c r="C3509" s="2" t="s">
        <v>3421</v>
      </c>
      <c r="D3509" s="2" t="s">
        <v>3787</v>
      </c>
      <c r="E3509" s="3" t="str">
        <f>REPLACE([1]直补到人花名册!$E:$E,9,6,"******")</f>
        <v>43230219******5819</v>
      </c>
      <c r="F3509" s="4">
        <v>5</v>
      </c>
      <c r="G3509" s="4">
        <v>3000</v>
      </c>
      <c r="H3509" s="4">
        <v>5</v>
      </c>
      <c r="I3509" s="4">
        <v>3000</v>
      </c>
      <c r="J3509" s="4">
        <v>0</v>
      </c>
      <c r="K3509" s="4">
        <v>0</v>
      </c>
      <c r="L3509" s="2" t="s">
        <v>3787</v>
      </c>
      <c r="M3509" s="2" t="s">
        <v>21</v>
      </c>
      <c r="N3509" s="2" t="str">
        <f>REPLACE([1]直补到人花名册!$O$3,9,6,"******")</f>
        <v>87021220******280011</v>
      </c>
    </row>
    <row r="3510" customHeight="1" spans="1:14">
      <c r="A3510" s="2" t="s">
        <v>14</v>
      </c>
      <c r="B3510" s="2" t="s">
        <v>3420</v>
      </c>
      <c r="C3510" s="2" t="s">
        <v>3421</v>
      </c>
      <c r="D3510" s="2" t="s">
        <v>3788</v>
      </c>
      <c r="E3510" s="3" t="str">
        <f>REPLACE([1]直补到人花名册!$E:$E,9,6,"******")</f>
        <v>43230219******5818</v>
      </c>
      <c r="F3510" s="4">
        <v>1</v>
      </c>
      <c r="G3510" s="4">
        <v>600</v>
      </c>
      <c r="H3510" s="4">
        <v>1</v>
      </c>
      <c r="I3510" s="4">
        <v>600</v>
      </c>
      <c r="J3510" s="4">
        <v>0</v>
      </c>
      <c r="K3510" s="4">
        <v>0</v>
      </c>
      <c r="L3510" s="2" t="s">
        <v>3788</v>
      </c>
      <c r="M3510" s="2" t="s">
        <v>21</v>
      </c>
      <c r="N3510" s="2" t="str">
        <f>REPLACE([1]直补到人花名册!$O$3,9,6,"******")</f>
        <v>87021220******280011</v>
      </c>
    </row>
    <row r="3511" customHeight="1" spans="1:14">
      <c r="A3511" s="2" t="s">
        <v>14</v>
      </c>
      <c r="B3511" s="2" t="s">
        <v>3420</v>
      </c>
      <c r="C3511" s="2" t="s">
        <v>3421</v>
      </c>
      <c r="D3511" s="2" t="s">
        <v>3789</v>
      </c>
      <c r="E3511" s="3" t="str">
        <f>REPLACE([1]直补到人花名册!$E:$E,9,6,"******")</f>
        <v>43230219******5875</v>
      </c>
      <c r="F3511" s="4">
        <v>0</v>
      </c>
      <c r="G3511" s="4">
        <v>0</v>
      </c>
      <c r="H3511" s="4">
        <v>0</v>
      </c>
      <c r="I3511" s="4">
        <v>0</v>
      </c>
      <c r="J3511" s="4">
        <v>0</v>
      </c>
      <c r="K3511" s="4">
        <v>0</v>
      </c>
      <c r="L3511" s="2" t="s">
        <v>3789</v>
      </c>
      <c r="M3511" s="2" t="s">
        <v>21</v>
      </c>
      <c r="N3511" s="2" t="str">
        <f>REPLACE([1]直补到人花名册!$O$3,9,6,"******")</f>
        <v>87021220******280011</v>
      </c>
    </row>
    <row r="3512" customHeight="1" spans="1:14">
      <c r="A3512" s="2" t="s">
        <v>14</v>
      </c>
      <c r="B3512" s="2" t="s">
        <v>3420</v>
      </c>
      <c r="C3512" s="2" t="s">
        <v>3421</v>
      </c>
      <c r="D3512" s="2" t="s">
        <v>3790</v>
      </c>
      <c r="E3512" s="3" t="str">
        <f>REPLACE([1]直补到人花名册!$E:$E,9,6,"******")</f>
        <v>43230219******5829</v>
      </c>
      <c r="F3512" s="4">
        <v>0</v>
      </c>
      <c r="G3512" s="4">
        <v>0</v>
      </c>
      <c r="H3512" s="4">
        <v>0</v>
      </c>
      <c r="I3512" s="4">
        <v>0</v>
      </c>
      <c r="J3512" s="4">
        <v>0</v>
      </c>
      <c r="K3512" s="4">
        <v>0</v>
      </c>
      <c r="N3512" s="2" t="str">
        <f>REPLACE([1]直补到人花名册!$O$3,9,6,"******")</f>
        <v>87021220******280011</v>
      </c>
    </row>
    <row r="3513" customHeight="1" spans="1:14">
      <c r="A3513" s="2" t="s">
        <v>14</v>
      </c>
      <c r="B3513" s="2" t="s">
        <v>3420</v>
      </c>
      <c r="C3513" s="2" t="s">
        <v>3421</v>
      </c>
      <c r="D3513" s="2" t="s">
        <v>3791</v>
      </c>
      <c r="E3513" s="3" t="str">
        <f>REPLACE([1]直补到人花名册!$E:$E,9,6,"******")</f>
        <v>43230219******5814</v>
      </c>
      <c r="F3513" s="4">
        <v>0</v>
      </c>
      <c r="G3513" s="4">
        <v>0</v>
      </c>
      <c r="H3513" s="4">
        <v>0</v>
      </c>
      <c r="I3513" s="4">
        <v>0</v>
      </c>
      <c r="J3513" s="4">
        <v>0</v>
      </c>
      <c r="K3513" s="4">
        <v>0</v>
      </c>
      <c r="L3513" s="2" t="s">
        <v>3791</v>
      </c>
      <c r="M3513" s="2" t="s">
        <v>21</v>
      </c>
      <c r="N3513" s="2" t="str">
        <f>REPLACE([1]直补到人花名册!$O$3,9,6,"******")</f>
        <v>87021220******280011</v>
      </c>
    </row>
    <row r="3514" customHeight="1" spans="1:14">
      <c r="A3514" s="2" t="s">
        <v>14</v>
      </c>
      <c r="B3514" s="2" t="s">
        <v>3420</v>
      </c>
      <c r="C3514" s="2" t="s">
        <v>3421</v>
      </c>
      <c r="D3514" s="2" t="s">
        <v>3792</v>
      </c>
      <c r="E3514" s="3" t="str">
        <f>REPLACE([1]直补到人花名册!$E:$E,9,6,"******")</f>
        <v>43230219******5822</v>
      </c>
      <c r="F3514" s="4">
        <v>0</v>
      </c>
      <c r="G3514" s="4">
        <v>0</v>
      </c>
      <c r="H3514" s="4">
        <v>0</v>
      </c>
      <c r="I3514" s="4">
        <v>0</v>
      </c>
      <c r="J3514" s="4">
        <v>0</v>
      </c>
      <c r="K3514" s="4">
        <v>0</v>
      </c>
      <c r="N3514" s="2" t="str">
        <f>REPLACE([1]直补到人花名册!$O$3,9,6,"******")</f>
        <v>87021220******280011</v>
      </c>
    </row>
    <row r="3515" customHeight="1" spans="1:14">
      <c r="A3515" s="2" t="s">
        <v>14</v>
      </c>
      <c r="B3515" s="2" t="s">
        <v>3420</v>
      </c>
      <c r="C3515" s="2" t="s">
        <v>3421</v>
      </c>
      <c r="D3515" s="2" t="s">
        <v>3793</v>
      </c>
      <c r="E3515" s="3" t="str">
        <f>REPLACE([1]直补到人花名册!$E:$E,9,6,"******")</f>
        <v>43230219******5810</v>
      </c>
      <c r="F3515" s="4">
        <v>2</v>
      </c>
      <c r="G3515" s="4">
        <v>1200</v>
      </c>
      <c r="H3515" s="4">
        <v>2</v>
      </c>
      <c r="I3515" s="4">
        <v>1200</v>
      </c>
      <c r="J3515" s="4">
        <v>0</v>
      </c>
      <c r="K3515" s="4">
        <v>0</v>
      </c>
      <c r="L3515" s="2" t="s">
        <v>3793</v>
      </c>
      <c r="M3515" s="2" t="s">
        <v>21</v>
      </c>
      <c r="N3515" s="2" t="str">
        <f>REPLACE([1]直补到人花名册!$O$3,9,6,"******")</f>
        <v>87021220******280011</v>
      </c>
    </row>
    <row r="3516" customHeight="1" spans="1:14">
      <c r="A3516" s="2" t="s">
        <v>14</v>
      </c>
      <c r="B3516" s="2" t="s">
        <v>3420</v>
      </c>
      <c r="C3516" s="2" t="s">
        <v>3421</v>
      </c>
      <c r="D3516" s="2" t="s">
        <v>3794</v>
      </c>
      <c r="E3516" s="3" t="str">
        <f>REPLACE([1]直补到人花名册!$E:$E,9,6,"******")</f>
        <v>43230219******5828</v>
      </c>
      <c r="F3516" s="4">
        <v>0</v>
      </c>
      <c r="G3516" s="4">
        <v>0</v>
      </c>
      <c r="H3516" s="4">
        <v>0</v>
      </c>
      <c r="I3516" s="4">
        <v>0</v>
      </c>
      <c r="J3516" s="4">
        <v>0</v>
      </c>
      <c r="K3516" s="4">
        <v>0</v>
      </c>
      <c r="N3516" s="2" t="str">
        <f>REPLACE([1]直补到人花名册!$O$3,9,6,"******")</f>
        <v>87021220******280011</v>
      </c>
    </row>
    <row r="3517" customHeight="1" spans="1:14">
      <c r="A3517" s="2" t="s">
        <v>14</v>
      </c>
      <c r="B3517" s="2" t="s">
        <v>3420</v>
      </c>
      <c r="C3517" s="2" t="s">
        <v>3421</v>
      </c>
      <c r="D3517" s="2" t="s">
        <v>3795</v>
      </c>
      <c r="E3517" s="3" t="str">
        <f>REPLACE([1]直补到人花名册!$E:$E,9,6,"******")</f>
        <v>43230219******5817</v>
      </c>
      <c r="F3517" s="4">
        <v>0</v>
      </c>
      <c r="G3517" s="4">
        <v>0</v>
      </c>
      <c r="H3517" s="4">
        <v>0</v>
      </c>
      <c r="I3517" s="4">
        <v>0</v>
      </c>
      <c r="J3517" s="4">
        <v>0</v>
      </c>
      <c r="K3517" s="4">
        <v>0</v>
      </c>
      <c r="L3517" s="2" t="s">
        <v>3795</v>
      </c>
      <c r="M3517" s="2" t="s">
        <v>21</v>
      </c>
      <c r="N3517" s="2" t="str">
        <f>REPLACE([1]直补到人花名册!$O$3,9,6,"******")</f>
        <v>87021220******280011</v>
      </c>
    </row>
    <row r="3518" customHeight="1" spans="1:14">
      <c r="A3518" s="2" t="s">
        <v>14</v>
      </c>
      <c r="B3518" s="2" t="s">
        <v>3420</v>
      </c>
      <c r="C3518" s="2" t="s">
        <v>3421</v>
      </c>
      <c r="D3518" s="2" t="s">
        <v>262</v>
      </c>
      <c r="E3518" s="3" t="str">
        <f>REPLACE([1]直补到人花名册!$E:$E,9,6,"******")</f>
        <v>43098119******5432</v>
      </c>
      <c r="F3518" s="4">
        <v>0</v>
      </c>
      <c r="G3518" s="4">
        <v>0</v>
      </c>
      <c r="H3518" s="4">
        <v>0</v>
      </c>
      <c r="I3518" s="4">
        <v>0</v>
      </c>
      <c r="J3518" s="4">
        <v>0</v>
      </c>
      <c r="K3518" s="4">
        <v>0</v>
      </c>
      <c r="L3518" s="2" t="s">
        <v>262</v>
      </c>
      <c r="M3518" s="2" t="s">
        <v>21</v>
      </c>
      <c r="N3518" s="2" t="str">
        <f>REPLACE([1]直补到人花名册!$O$3,9,6,"******")</f>
        <v>87021220******280011</v>
      </c>
    </row>
    <row r="3519" customHeight="1" spans="1:14">
      <c r="A3519" s="2" t="s">
        <v>14</v>
      </c>
      <c r="B3519" s="2" t="s">
        <v>3420</v>
      </c>
      <c r="C3519" s="2" t="s">
        <v>3421</v>
      </c>
      <c r="D3519" s="2" t="s">
        <v>3796</v>
      </c>
      <c r="E3519" s="3" t="str">
        <f>REPLACE([1]直补到人花名册!$E:$E,9,6,"******")</f>
        <v>43230219******5816</v>
      </c>
      <c r="F3519" s="4">
        <v>4</v>
      </c>
      <c r="G3519" s="4">
        <v>2400</v>
      </c>
      <c r="H3519" s="4">
        <v>4</v>
      </c>
      <c r="I3519" s="4">
        <v>2400</v>
      </c>
      <c r="J3519" s="4">
        <v>0</v>
      </c>
      <c r="K3519" s="4">
        <v>0</v>
      </c>
      <c r="L3519" s="2" t="s">
        <v>3796</v>
      </c>
      <c r="M3519" s="2" t="s">
        <v>21</v>
      </c>
      <c r="N3519" s="2" t="str">
        <f>REPLACE([1]直补到人花名册!$O$3,9,6,"******")</f>
        <v>87021220******280011</v>
      </c>
    </row>
    <row r="3520" customHeight="1" spans="1:14">
      <c r="A3520" s="2" t="s">
        <v>14</v>
      </c>
      <c r="B3520" s="2" t="s">
        <v>3420</v>
      </c>
      <c r="C3520" s="2" t="s">
        <v>3421</v>
      </c>
      <c r="D3520" s="2" t="s">
        <v>2702</v>
      </c>
      <c r="E3520" s="3" t="str">
        <f>REPLACE([1]直补到人花名册!$E:$E,9,6,"******")</f>
        <v>65312519******3749</v>
      </c>
      <c r="F3520" s="4">
        <v>0</v>
      </c>
      <c r="G3520" s="4">
        <v>0</v>
      </c>
      <c r="H3520" s="4">
        <v>0</v>
      </c>
      <c r="I3520" s="4">
        <v>0</v>
      </c>
      <c r="J3520" s="4">
        <v>0</v>
      </c>
      <c r="K3520" s="4">
        <v>0</v>
      </c>
      <c r="N3520" s="2" t="str">
        <f>REPLACE([1]直补到人花名册!$O$3,9,6,"******")</f>
        <v>87021220******280011</v>
      </c>
    </row>
    <row r="3521" customHeight="1" spans="1:14">
      <c r="A3521" s="2" t="s">
        <v>14</v>
      </c>
      <c r="B3521" s="2" t="s">
        <v>3420</v>
      </c>
      <c r="C3521" s="2" t="s">
        <v>3421</v>
      </c>
      <c r="D3521" s="2" t="s">
        <v>3797</v>
      </c>
      <c r="E3521" s="3" t="str">
        <f>REPLACE([1]直补到人花名册!$E:$E,9,6,"******")</f>
        <v>43230219******5812</v>
      </c>
      <c r="F3521" s="4">
        <v>1</v>
      </c>
      <c r="G3521" s="4">
        <v>600</v>
      </c>
      <c r="H3521" s="4">
        <v>1</v>
      </c>
      <c r="I3521" s="4">
        <v>600</v>
      </c>
      <c r="J3521" s="4">
        <v>0</v>
      </c>
      <c r="K3521" s="4">
        <v>0</v>
      </c>
      <c r="L3521" s="2" t="s">
        <v>3797</v>
      </c>
      <c r="M3521" s="2" t="s">
        <v>21</v>
      </c>
      <c r="N3521" s="2" t="str">
        <f>REPLACE([1]直补到人花名册!$O$3,9,6,"******")</f>
        <v>87021220******280011</v>
      </c>
    </row>
    <row r="3522" customHeight="1" spans="1:14">
      <c r="A3522" s="2" t="s">
        <v>14</v>
      </c>
      <c r="B3522" s="2" t="s">
        <v>3420</v>
      </c>
      <c r="C3522" s="2" t="s">
        <v>3421</v>
      </c>
      <c r="D3522" s="2" t="s">
        <v>3798</v>
      </c>
      <c r="E3522" s="3" t="str">
        <f>REPLACE([1]直补到人花名册!$E:$E,9,6,"******")</f>
        <v>43230219******5821</v>
      </c>
      <c r="F3522" s="4">
        <v>3</v>
      </c>
      <c r="G3522" s="4">
        <v>1800</v>
      </c>
      <c r="H3522" s="4">
        <v>3</v>
      </c>
      <c r="I3522" s="4">
        <v>1800</v>
      </c>
      <c r="J3522" s="4">
        <v>0</v>
      </c>
      <c r="K3522" s="4">
        <v>0</v>
      </c>
      <c r="L3522" s="2" t="s">
        <v>3798</v>
      </c>
      <c r="M3522" s="2" t="s">
        <v>21</v>
      </c>
      <c r="N3522" s="2" t="str">
        <f>REPLACE([1]直补到人花名册!$O$3,9,6,"******")</f>
        <v>87021220******280011</v>
      </c>
    </row>
    <row r="3523" customHeight="1" spans="1:14">
      <c r="A3523" s="2" t="s">
        <v>14</v>
      </c>
      <c r="B3523" s="2" t="s">
        <v>3420</v>
      </c>
      <c r="C3523" s="2" t="s">
        <v>3421</v>
      </c>
      <c r="D3523" s="2" t="s">
        <v>3799</v>
      </c>
      <c r="E3523" s="3" t="str">
        <f>REPLACE([1]直补到人花名册!$E:$E,9,6,"******")</f>
        <v>43098119******5449</v>
      </c>
      <c r="F3523" s="4">
        <v>1</v>
      </c>
      <c r="G3523" s="4">
        <v>600</v>
      </c>
      <c r="H3523" s="4">
        <v>1</v>
      </c>
      <c r="I3523" s="4">
        <v>600</v>
      </c>
      <c r="J3523" s="4">
        <v>0</v>
      </c>
      <c r="K3523" s="4">
        <v>0</v>
      </c>
      <c r="L3523" s="2" t="s">
        <v>3799</v>
      </c>
      <c r="M3523" s="2" t="s">
        <v>21</v>
      </c>
      <c r="N3523" s="2" t="str">
        <f>REPLACE([1]直补到人花名册!$O$3,9,6,"******")</f>
        <v>87021220******280011</v>
      </c>
    </row>
    <row r="3524" customHeight="1" spans="1:14">
      <c r="A3524" s="2" t="s">
        <v>14</v>
      </c>
      <c r="B3524" s="2" t="s">
        <v>3420</v>
      </c>
      <c r="C3524" s="2" t="s">
        <v>3421</v>
      </c>
      <c r="D3524" s="2" t="s">
        <v>3800</v>
      </c>
      <c r="E3524" s="3" t="str">
        <f>REPLACE([1]直补到人花名册!$E:$E,9,6,"******")</f>
        <v>43230219******581X</v>
      </c>
      <c r="F3524" s="4">
        <v>0</v>
      </c>
      <c r="G3524" s="4">
        <v>0</v>
      </c>
      <c r="H3524" s="4">
        <v>0</v>
      </c>
      <c r="I3524" s="4">
        <v>0</v>
      </c>
      <c r="J3524" s="4">
        <v>0</v>
      </c>
      <c r="K3524" s="4">
        <v>0</v>
      </c>
      <c r="L3524" s="2" t="s">
        <v>3800</v>
      </c>
      <c r="M3524" s="2" t="s">
        <v>21</v>
      </c>
      <c r="N3524" s="2" t="str">
        <f>REPLACE([1]直补到人花名册!$O$3,9,6,"******")</f>
        <v>87021220******280011</v>
      </c>
    </row>
    <row r="3525" customHeight="1" spans="1:14">
      <c r="A3525" s="2" t="s">
        <v>14</v>
      </c>
      <c r="B3525" s="2" t="s">
        <v>3420</v>
      </c>
      <c r="C3525" s="2" t="s">
        <v>3421</v>
      </c>
      <c r="D3525" s="2" t="s">
        <v>3801</v>
      </c>
      <c r="E3525" s="3" t="str">
        <f>REPLACE([1]直补到人花名册!$E:$E,9,6,"******")</f>
        <v>43230219******5810</v>
      </c>
      <c r="F3525" s="4">
        <v>3</v>
      </c>
      <c r="G3525" s="4">
        <v>1800</v>
      </c>
      <c r="H3525" s="4">
        <v>3</v>
      </c>
      <c r="I3525" s="4">
        <v>1800</v>
      </c>
      <c r="J3525" s="4">
        <v>0</v>
      </c>
      <c r="K3525" s="4">
        <v>0</v>
      </c>
      <c r="L3525" s="2" t="s">
        <v>3801</v>
      </c>
      <c r="M3525" s="2" t="s">
        <v>21</v>
      </c>
      <c r="N3525" s="2" t="str">
        <f>REPLACE([1]直补到人花名册!$O$3,9,6,"******")</f>
        <v>87021220******280011</v>
      </c>
    </row>
    <row r="3526" customHeight="1" spans="1:14">
      <c r="A3526" s="2" t="s">
        <v>14</v>
      </c>
      <c r="B3526" s="2" t="s">
        <v>3420</v>
      </c>
      <c r="C3526" s="2" t="s">
        <v>3421</v>
      </c>
      <c r="D3526" s="2" t="s">
        <v>3802</v>
      </c>
      <c r="E3526" s="3" t="str">
        <f>REPLACE([1]直补到人花名册!$E:$E,9,6,"******")</f>
        <v>43230219******5818</v>
      </c>
      <c r="F3526" s="4">
        <v>0</v>
      </c>
      <c r="G3526" s="4">
        <v>0</v>
      </c>
      <c r="H3526" s="4">
        <v>0</v>
      </c>
      <c r="I3526" s="4">
        <v>0</v>
      </c>
      <c r="J3526" s="4">
        <v>0</v>
      </c>
      <c r="K3526" s="4">
        <v>0</v>
      </c>
      <c r="L3526" s="2" t="s">
        <v>3802</v>
      </c>
      <c r="M3526" s="2" t="s">
        <v>21</v>
      </c>
      <c r="N3526" s="2" t="str">
        <f>REPLACE([1]直补到人花名册!$O$3,9,6,"******")</f>
        <v>87021220******280011</v>
      </c>
    </row>
    <row r="3527" customHeight="1" spans="1:14">
      <c r="A3527" s="2" t="s">
        <v>14</v>
      </c>
      <c r="B3527" s="2" t="s">
        <v>3420</v>
      </c>
      <c r="C3527" s="2" t="s">
        <v>3421</v>
      </c>
      <c r="D3527" s="2" t="s">
        <v>3803</v>
      </c>
      <c r="E3527" s="3" t="str">
        <f>REPLACE([1]直补到人花名册!$E:$E,9,6,"******")</f>
        <v>43098119******5411</v>
      </c>
      <c r="F3527" s="4">
        <v>0</v>
      </c>
      <c r="G3527" s="4">
        <v>0</v>
      </c>
      <c r="H3527" s="4">
        <v>0</v>
      </c>
      <c r="I3527" s="4">
        <v>0</v>
      </c>
      <c r="J3527" s="4">
        <v>0</v>
      </c>
      <c r="K3527" s="4">
        <v>0</v>
      </c>
      <c r="N3527" s="2" t="str">
        <f>REPLACE([1]直补到人花名册!$O$3,9,6,"******")</f>
        <v>87021220******280011</v>
      </c>
    </row>
    <row r="3528" customHeight="1" spans="1:14">
      <c r="A3528" s="2" t="s">
        <v>14</v>
      </c>
      <c r="B3528" s="2" t="s">
        <v>3420</v>
      </c>
      <c r="C3528" s="2" t="s">
        <v>3421</v>
      </c>
      <c r="D3528" s="2" t="s">
        <v>3804</v>
      </c>
      <c r="E3528" s="3" t="str">
        <f>REPLACE([1]直补到人花名册!$E:$E,9,6,"******")</f>
        <v>43098119******5447</v>
      </c>
      <c r="F3528" s="4">
        <v>2</v>
      </c>
      <c r="G3528" s="4">
        <v>1200</v>
      </c>
      <c r="H3528" s="4">
        <v>2</v>
      </c>
      <c r="I3528" s="4">
        <v>1200</v>
      </c>
      <c r="J3528" s="4">
        <v>0</v>
      </c>
      <c r="K3528" s="4">
        <v>0</v>
      </c>
      <c r="L3528" s="2" t="s">
        <v>3804</v>
      </c>
      <c r="M3528" s="2" t="s">
        <v>21</v>
      </c>
      <c r="N3528" s="2" t="str">
        <f>REPLACE([1]直补到人花名册!$O$3,9,6,"******")</f>
        <v>87021220******280011</v>
      </c>
    </row>
    <row r="3529" customHeight="1" spans="1:14">
      <c r="A3529" s="2" t="s">
        <v>14</v>
      </c>
      <c r="B3529" s="2" t="s">
        <v>3420</v>
      </c>
      <c r="C3529" s="2" t="s">
        <v>3421</v>
      </c>
      <c r="D3529" s="2" t="s">
        <v>3805</v>
      </c>
      <c r="E3529" s="3" t="str">
        <f>REPLACE([1]直补到人花名册!$E:$E,9,6,"******")</f>
        <v>43012219******2147</v>
      </c>
      <c r="F3529" s="4">
        <v>1</v>
      </c>
      <c r="G3529" s="4">
        <v>600</v>
      </c>
      <c r="H3529" s="4">
        <v>1</v>
      </c>
      <c r="I3529" s="4">
        <v>600</v>
      </c>
      <c r="J3529" s="4">
        <v>0</v>
      </c>
      <c r="K3529" s="4">
        <v>0</v>
      </c>
      <c r="L3529" s="2" t="s">
        <v>3805</v>
      </c>
      <c r="M3529" s="2" t="s">
        <v>21</v>
      </c>
      <c r="N3529" s="2" t="str">
        <f>REPLACE([1]直补到人花名册!$O$3,9,6,"******")</f>
        <v>87021220******280011</v>
      </c>
    </row>
    <row r="3530" customHeight="1" spans="1:14">
      <c r="A3530" s="2" t="s">
        <v>14</v>
      </c>
      <c r="B3530" s="2" t="s">
        <v>3420</v>
      </c>
      <c r="C3530" s="2" t="s">
        <v>3421</v>
      </c>
      <c r="D3530" s="2" t="s">
        <v>3806</v>
      </c>
      <c r="E3530" s="3" t="str">
        <f>REPLACE([1]直补到人花名册!$E:$E,9,6,"******")</f>
        <v>43012219******604X</v>
      </c>
      <c r="F3530" s="4">
        <v>2</v>
      </c>
      <c r="G3530" s="4">
        <v>1200</v>
      </c>
      <c r="H3530" s="4">
        <v>2</v>
      </c>
      <c r="I3530" s="4">
        <v>1200</v>
      </c>
      <c r="J3530" s="4">
        <v>0</v>
      </c>
      <c r="K3530" s="4">
        <v>0</v>
      </c>
      <c r="L3530" s="2" t="s">
        <v>3806</v>
      </c>
      <c r="M3530" s="2" t="s">
        <v>21</v>
      </c>
      <c r="N3530" s="2" t="str">
        <f>REPLACE([1]直补到人花名册!$O$3,9,6,"******")</f>
        <v>87021220******280011</v>
      </c>
    </row>
    <row r="3531" customHeight="1" spans="1:14">
      <c r="A3531" s="2" t="s">
        <v>14</v>
      </c>
      <c r="B3531" s="2" t="s">
        <v>3420</v>
      </c>
      <c r="C3531" s="2" t="s">
        <v>3421</v>
      </c>
      <c r="D3531" s="2" t="s">
        <v>3807</v>
      </c>
      <c r="E3531" s="3" t="str">
        <f>REPLACE([1]直补到人花名册!$E:$E,9,6,"******")</f>
        <v>43230219******5811</v>
      </c>
      <c r="F3531" s="4">
        <v>4</v>
      </c>
      <c r="G3531" s="4">
        <v>2400</v>
      </c>
      <c r="H3531" s="4">
        <v>4</v>
      </c>
      <c r="I3531" s="4">
        <v>2400</v>
      </c>
      <c r="J3531" s="4">
        <v>0</v>
      </c>
      <c r="K3531" s="4">
        <v>0</v>
      </c>
      <c r="L3531" s="2" t="s">
        <v>3807</v>
      </c>
      <c r="M3531" s="2" t="s">
        <v>21</v>
      </c>
      <c r="N3531" s="2" t="str">
        <f>REPLACE([1]直补到人花名册!$O$3,9,6,"******")</f>
        <v>87021220******280011</v>
      </c>
    </row>
    <row r="3532" customHeight="1" spans="1:14">
      <c r="A3532" s="2" t="s">
        <v>14</v>
      </c>
      <c r="B3532" s="2" t="s">
        <v>3420</v>
      </c>
      <c r="C3532" s="2" t="s">
        <v>3421</v>
      </c>
      <c r="D3532" s="2" t="s">
        <v>3808</v>
      </c>
      <c r="E3532" s="3" t="str">
        <f>REPLACE([1]直补到人花名册!$E:$E,9,6,"******")</f>
        <v>43230219******5839</v>
      </c>
      <c r="F3532" s="4">
        <v>4</v>
      </c>
      <c r="G3532" s="4">
        <v>2400</v>
      </c>
      <c r="H3532" s="4">
        <v>4</v>
      </c>
      <c r="I3532" s="4">
        <v>2400</v>
      </c>
      <c r="J3532" s="4">
        <v>0</v>
      </c>
      <c r="K3532" s="4">
        <v>0</v>
      </c>
      <c r="L3532" s="2" t="s">
        <v>3808</v>
      </c>
      <c r="M3532" s="2" t="s">
        <v>21</v>
      </c>
      <c r="N3532" s="2" t="str">
        <f>REPLACE([1]直补到人花名册!$O$3,9,6,"******")</f>
        <v>87021220******280011</v>
      </c>
    </row>
    <row r="3533" customHeight="1" spans="1:14">
      <c r="A3533" s="2" t="s">
        <v>14</v>
      </c>
      <c r="B3533" s="2" t="s">
        <v>3420</v>
      </c>
      <c r="C3533" s="2" t="s">
        <v>3421</v>
      </c>
      <c r="D3533" s="2" t="s">
        <v>3809</v>
      </c>
      <c r="E3533" s="3" t="str">
        <f>REPLACE([1]直补到人花名册!$E:$E,9,6,"******")</f>
        <v>43230219******122X</v>
      </c>
      <c r="F3533" s="4">
        <v>0</v>
      </c>
      <c r="G3533" s="4">
        <v>0</v>
      </c>
      <c r="H3533" s="4">
        <v>0</v>
      </c>
      <c r="I3533" s="4">
        <v>0</v>
      </c>
      <c r="J3533" s="4">
        <v>0</v>
      </c>
      <c r="K3533" s="4">
        <v>0</v>
      </c>
      <c r="N3533" s="2" t="str">
        <f>REPLACE([1]直补到人花名册!$O$3,9,6,"******")</f>
        <v>87021220******280011</v>
      </c>
    </row>
    <row r="3534" customHeight="1" spans="1:14">
      <c r="A3534" s="2" t="s">
        <v>14</v>
      </c>
      <c r="B3534" s="2" t="s">
        <v>3420</v>
      </c>
      <c r="C3534" s="2" t="s">
        <v>3421</v>
      </c>
      <c r="D3534" s="2" t="s">
        <v>3810</v>
      </c>
      <c r="E3534" s="3" t="str">
        <f>REPLACE([1]直补到人花名册!$E:$E,9,6,"******")</f>
        <v>43230219******5810</v>
      </c>
      <c r="F3534" s="4">
        <v>3</v>
      </c>
      <c r="G3534" s="4">
        <v>1800</v>
      </c>
      <c r="H3534" s="4">
        <v>3</v>
      </c>
      <c r="I3534" s="4">
        <v>1800</v>
      </c>
      <c r="J3534" s="4">
        <v>0</v>
      </c>
      <c r="K3534" s="4">
        <v>0</v>
      </c>
      <c r="L3534" s="2" t="s">
        <v>3810</v>
      </c>
      <c r="M3534" s="2" t="s">
        <v>21</v>
      </c>
      <c r="N3534" s="2" t="str">
        <f>REPLACE([1]直补到人花名册!$O$3,9,6,"******")</f>
        <v>87021220******280011</v>
      </c>
    </row>
    <row r="3535" customHeight="1" spans="1:14">
      <c r="A3535" s="2" t="s">
        <v>14</v>
      </c>
      <c r="B3535" s="2" t="s">
        <v>3420</v>
      </c>
      <c r="C3535" s="2" t="s">
        <v>3421</v>
      </c>
      <c r="D3535" s="2" t="s">
        <v>1684</v>
      </c>
      <c r="E3535" s="3" t="str">
        <f>REPLACE([1]直补到人花名册!$E:$E,9,6,"******")</f>
        <v>43230219******5819</v>
      </c>
      <c r="F3535" s="4">
        <v>1</v>
      </c>
      <c r="G3535" s="4">
        <v>600</v>
      </c>
      <c r="H3535" s="4">
        <v>1</v>
      </c>
      <c r="I3535" s="4">
        <v>600</v>
      </c>
      <c r="J3535" s="4">
        <v>0</v>
      </c>
      <c r="K3535" s="4">
        <v>0</v>
      </c>
      <c r="L3535" s="2" t="s">
        <v>1684</v>
      </c>
      <c r="M3535" s="2" t="s">
        <v>21</v>
      </c>
      <c r="N3535" s="2" t="str">
        <f>REPLACE([1]直补到人花名册!$O$3,9,6,"******")</f>
        <v>87021220******280011</v>
      </c>
    </row>
    <row r="3536" customHeight="1" spans="1:14">
      <c r="A3536" s="2" t="s">
        <v>14</v>
      </c>
      <c r="B3536" s="2" t="s">
        <v>3420</v>
      </c>
      <c r="C3536" s="2" t="s">
        <v>3421</v>
      </c>
      <c r="D3536" s="2" t="s">
        <v>3811</v>
      </c>
      <c r="E3536" s="3" t="str">
        <f>REPLACE([1]直补到人花名册!$E:$E,9,6,"******")</f>
        <v>43230219******5834</v>
      </c>
      <c r="F3536" s="4">
        <v>0</v>
      </c>
      <c r="G3536" s="4">
        <v>0</v>
      </c>
      <c r="H3536" s="4">
        <v>0</v>
      </c>
      <c r="I3536" s="4">
        <v>0</v>
      </c>
      <c r="J3536" s="4">
        <v>0</v>
      </c>
      <c r="K3536" s="4">
        <v>0</v>
      </c>
      <c r="L3536" s="2" t="s">
        <v>3811</v>
      </c>
      <c r="M3536" s="2" t="s">
        <v>21</v>
      </c>
      <c r="N3536" s="2" t="str">
        <f>REPLACE([1]直补到人花名册!$O$3,9,6,"******")</f>
        <v>87021220******280011</v>
      </c>
    </row>
    <row r="3537" customHeight="1" spans="1:14">
      <c r="A3537" s="2" t="s">
        <v>14</v>
      </c>
      <c r="B3537" s="2" t="s">
        <v>3420</v>
      </c>
      <c r="C3537" s="2" t="s">
        <v>3421</v>
      </c>
      <c r="D3537" s="2" t="s">
        <v>3812</v>
      </c>
      <c r="E3537" s="3" t="str">
        <f>REPLACE([1]直补到人花名册!$E:$E,9,6,"******")</f>
        <v>43230219******5823</v>
      </c>
      <c r="F3537" s="4">
        <v>0</v>
      </c>
      <c r="G3537" s="4">
        <v>0</v>
      </c>
      <c r="H3537" s="4">
        <v>0</v>
      </c>
      <c r="I3537" s="4">
        <v>0</v>
      </c>
      <c r="J3537" s="4">
        <v>0</v>
      </c>
      <c r="K3537" s="4">
        <v>0</v>
      </c>
      <c r="L3537" s="2" t="s">
        <v>3812</v>
      </c>
      <c r="M3537" s="2" t="s">
        <v>21</v>
      </c>
      <c r="N3537" s="2" t="str">
        <f>REPLACE([1]直补到人花名册!$O$3,9,6,"******")</f>
        <v>87021220******280011</v>
      </c>
    </row>
    <row r="3538" customHeight="1" spans="1:14">
      <c r="A3538" s="2" t="s">
        <v>14</v>
      </c>
      <c r="B3538" s="2" t="s">
        <v>3420</v>
      </c>
      <c r="C3538" s="2" t="s">
        <v>3421</v>
      </c>
      <c r="D3538" s="2" t="s">
        <v>3813</v>
      </c>
      <c r="E3538" s="3" t="str">
        <f>REPLACE([1]直补到人花名册!$E:$E,9,6,"******")</f>
        <v>43230219******5817</v>
      </c>
      <c r="F3538" s="4">
        <v>7</v>
      </c>
      <c r="G3538" s="4">
        <v>4200</v>
      </c>
      <c r="H3538" s="4">
        <v>7</v>
      </c>
      <c r="I3538" s="4">
        <v>4200</v>
      </c>
      <c r="J3538" s="4">
        <v>0</v>
      </c>
      <c r="K3538" s="4">
        <v>0</v>
      </c>
      <c r="L3538" s="2" t="s">
        <v>3813</v>
      </c>
      <c r="M3538" s="2" t="s">
        <v>21</v>
      </c>
      <c r="N3538" s="2" t="str">
        <f>REPLACE([1]直补到人花名册!$O$3,9,6,"******")</f>
        <v>87021220******280011</v>
      </c>
    </row>
    <row r="3539" customHeight="1" spans="1:14">
      <c r="A3539" s="2" t="s">
        <v>14</v>
      </c>
      <c r="B3539" s="2" t="s">
        <v>3420</v>
      </c>
      <c r="C3539" s="2" t="s">
        <v>3421</v>
      </c>
      <c r="D3539" s="2" t="s">
        <v>3814</v>
      </c>
      <c r="E3539" s="3" t="str">
        <f>REPLACE([1]直补到人花名册!$E:$E,9,6,"******")</f>
        <v>43230219******5814</v>
      </c>
      <c r="F3539" s="4">
        <v>4</v>
      </c>
      <c r="G3539" s="4">
        <v>2400</v>
      </c>
      <c r="H3539" s="4">
        <v>4</v>
      </c>
      <c r="I3539" s="4">
        <v>2400</v>
      </c>
      <c r="J3539" s="4">
        <v>0</v>
      </c>
      <c r="K3539" s="4">
        <v>0</v>
      </c>
      <c r="L3539" s="2" t="s">
        <v>3814</v>
      </c>
      <c r="M3539" s="2" t="s">
        <v>21</v>
      </c>
      <c r="N3539" s="2" t="str">
        <f>REPLACE([1]直补到人花名册!$O$3,9,6,"******")</f>
        <v>87021220******280011</v>
      </c>
    </row>
    <row r="3540" customHeight="1" spans="1:14">
      <c r="A3540" s="2" t="s">
        <v>14</v>
      </c>
      <c r="B3540" s="2" t="s">
        <v>3420</v>
      </c>
      <c r="C3540" s="2" t="s">
        <v>3421</v>
      </c>
      <c r="D3540" s="2" t="s">
        <v>3815</v>
      </c>
      <c r="E3540" s="3" t="str">
        <f>REPLACE([1]直补到人花名册!$E:$E,9,6,"******")</f>
        <v>43230219******5813</v>
      </c>
      <c r="F3540" s="4">
        <v>4</v>
      </c>
      <c r="G3540" s="4">
        <v>2400</v>
      </c>
      <c r="H3540" s="4">
        <v>4</v>
      </c>
      <c r="I3540" s="4">
        <v>2400</v>
      </c>
      <c r="J3540" s="4">
        <v>0</v>
      </c>
      <c r="K3540" s="4">
        <v>0</v>
      </c>
      <c r="L3540" s="2" t="s">
        <v>3815</v>
      </c>
      <c r="M3540" s="2" t="s">
        <v>21</v>
      </c>
      <c r="N3540" s="2" t="str">
        <f>REPLACE([1]直补到人花名册!$O$3,9,6,"******")</f>
        <v>87021220******280011</v>
      </c>
    </row>
    <row r="3541" customHeight="1" spans="1:14">
      <c r="A3541" s="2" t="s">
        <v>14</v>
      </c>
      <c r="B3541" s="2" t="s">
        <v>3420</v>
      </c>
      <c r="C3541" s="2" t="s">
        <v>3421</v>
      </c>
      <c r="D3541" s="2" t="s">
        <v>3816</v>
      </c>
      <c r="E3541" s="3" t="str">
        <f>REPLACE([1]直补到人花名册!$E:$E,9,6,"******")</f>
        <v>43230219******5839</v>
      </c>
      <c r="F3541" s="4">
        <v>0</v>
      </c>
      <c r="G3541" s="4">
        <v>0</v>
      </c>
      <c r="H3541" s="4">
        <v>0</v>
      </c>
      <c r="I3541" s="4">
        <v>0</v>
      </c>
      <c r="J3541" s="4">
        <v>0</v>
      </c>
      <c r="K3541" s="4">
        <v>0</v>
      </c>
      <c r="L3541" s="2" t="s">
        <v>3816</v>
      </c>
      <c r="M3541" s="2" t="s">
        <v>21</v>
      </c>
      <c r="N3541" s="2" t="str">
        <f>REPLACE([1]直补到人花名册!$O$3,9,6,"******")</f>
        <v>87021220******280011</v>
      </c>
    </row>
    <row r="3542" customHeight="1" spans="1:14">
      <c r="A3542" s="2" t="s">
        <v>14</v>
      </c>
      <c r="B3542" s="2" t="s">
        <v>3420</v>
      </c>
      <c r="C3542" s="2" t="s">
        <v>3421</v>
      </c>
      <c r="D3542" s="2" t="s">
        <v>3817</v>
      </c>
      <c r="E3542" s="3" t="str">
        <f>REPLACE([1]直补到人花名册!$E:$E,9,6,"******")</f>
        <v>43230219******5826</v>
      </c>
      <c r="F3542" s="4">
        <v>2</v>
      </c>
      <c r="G3542" s="4">
        <v>1200</v>
      </c>
      <c r="H3542" s="4">
        <v>2</v>
      </c>
      <c r="I3542" s="4">
        <v>1200</v>
      </c>
      <c r="J3542" s="4">
        <v>0</v>
      </c>
      <c r="K3542" s="4">
        <v>0</v>
      </c>
      <c r="L3542" s="2" t="s">
        <v>3818</v>
      </c>
      <c r="M3542" s="2" t="s">
        <v>21</v>
      </c>
      <c r="N3542" s="2" t="str">
        <f>REPLACE([1]直补到人花名册!$O$3,9,6,"******")</f>
        <v>87021220******280011</v>
      </c>
    </row>
    <row r="3543" customHeight="1" spans="1:14">
      <c r="A3543" s="2" t="s">
        <v>14</v>
      </c>
      <c r="B3543" s="2" t="s">
        <v>3420</v>
      </c>
      <c r="C3543" s="2" t="s">
        <v>3421</v>
      </c>
      <c r="D3543" s="2" t="s">
        <v>3819</v>
      </c>
      <c r="E3543" s="3" t="str">
        <f>REPLACE([1]直补到人花名册!$E:$E,9,6,"******")</f>
        <v>43230219******5832</v>
      </c>
      <c r="F3543" s="4">
        <v>1</v>
      </c>
      <c r="G3543" s="4">
        <v>600</v>
      </c>
      <c r="H3543" s="4">
        <v>1</v>
      </c>
      <c r="I3543" s="4">
        <v>600</v>
      </c>
      <c r="J3543" s="4">
        <v>0</v>
      </c>
      <c r="K3543" s="4">
        <v>0</v>
      </c>
      <c r="L3543" s="2" t="s">
        <v>3819</v>
      </c>
      <c r="M3543" s="2" t="s">
        <v>21</v>
      </c>
      <c r="N3543" s="2" t="str">
        <f>REPLACE([1]直补到人花名册!$O$3,9,6,"******")</f>
        <v>87021220******280011</v>
      </c>
    </row>
    <row r="3544" customHeight="1" spans="1:14">
      <c r="A3544" s="2" t="s">
        <v>14</v>
      </c>
      <c r="B3544" s="2" t="s">
        <v>3420</v>
      </c>
      <c r="C3544" s="2" t="s">
        <v>3421</v>
      </c>
      <c r="D3544" s="2" t="s">
        <v>3820</v>
      </c>
      <c r="E3544" s="3" t="str">
        <f>REPLACE([1]直补到人花名册!$E:$E,9,6,"******")</f>
        <v>43230219******5819</v>
      </c>
      <c r="F3544" s="4">
        <v>3</v>
      </c>
      <c r="G3544" s="4">
        <v>1800</v>
      </c>
      <c r="H3544" s="4">
        <v>3</v>
      </c>
      <c r="I3544" s="4">
        <v>1800</v>
      </c>
      <c r="J3544" s="4">
        <v>0</v>
      </c>
      <c r="K3544" s="4">
        <v>0</v>
      </c>
      <c r="L3544" s="2" t="s">
        <v>3820</v>
      </c>
      <c r="M3544" s="2" t="s">
        <v>21</v>
      </c>
      <c r="N3544" s="2" t="str">
        <f>REPLACE([1]直补到人花名册!$O$3,9,6,"******")</f>
        <v>87021220******280011</v>
      </c>
    </row>
    <row r="3545" customHeight="1" spans="1:14">
      <c r="A3545" s="2" t="s">
        <v>14</v>
      </c>
      <c r="B3545" s="2" t="s">
        <v>3420</v>
      </c>
      <c r="C3545" s="2" t="s">
        <v>3421</v>
      </c>
      <c r="D3545" s="2" t="s">
        <v>3821</v>
      </c>
      <c r="E3545" s="3" t="str">
        <f>REPLACE([1]直补到人花名册!$E:$E,9,6,"******")</f>
        <v>43230219******5818</v>
      </c>
      <c r="F3545" s="4">
        <v>3</v>
      </c>
      <c r="G3545" s="4">
        <v>1800</v>
      </c>
      <c r="H3545" s="4">
        <v>3</v>
      </c>
      <c r="I3545" s="4">
        <v>1800</v>
      </c>
      <c r="J3545" s="4">
        <v>0</v>
      </c>
      <c r="K3545" s="4">
        <v>0</v>
      </c>
      <c r="L3545" s="2" t="s">
        <v>3821</v>
      </c>
      <c r="M3545" s="2" t="s">
        <v>21</v>
      </c>
      <c r="N3545" s="2" t="str">
        <f>REPLACE([1]直补到人花名册!$O$3,9,6,"******")</f>
        <v>87021220******280011</v>
      </c>
    </row>
    <row r="3546" customHeight="1" spans="1:14">
      <c r="A3546" s="2" t="s">
        <v>14</v>
      </c>
      <c r="B3546" s="2" t="s">
        <v>3420</v>
      </c>
      <c r="C3546" s="2" t="s">
        <v>3421</v>
      </c>
      <c r="D3546" s="2" t="s">
        <v>3822</v>
      </c>
      <c r="E3546" s="3" t="str">
        <f>REPLACE([1]直补到人花名册!$E:$E,9,6,"******")</f>
        <v>43098119******5434</v>
      </c>
      <c r="F3546" s="4">
        <v>2</v>
      </c>
      <c r="G3546" s="4">
        <v>1200</v>
      </c>
      <c r="H3546" s="4">
        <v>2</v>
      </c>
      <c r="I3546" s="4">
        <v>1200</v>
      </c>
      <c r="J3546" s="4">
        <v>0</v>
      </c>
      <c r="K3546" s="4">
        <v>0</v>
      </c>
      <c r="L3546" s="2" t="s">
        <v>3822</v>
      </c>
      <c r="M3546" s="2" t="s">
        <v>21</v>
      </c>
      <c r="N3546" s="2" t="str">
        <f>REPLACE([1]直补到人花名册!$O$3,9,6,"******")</f>
        <v>87021220******280011</v>
      </c>
    </row>
    <row r="3547" customHeight="1" spans="1:14">
      <c r="A3547" s="2" t="s">
        <v>14</v>
      </c>
      <c r="B3547" s="2" t="s">
        <v>3420</v>
      </c>
      <c r="C3547" s="2" t="s">
        <v>3421</v>
      </c>
      <c r="D3547" s="2" t="s">
        <v>3823</v>
      </c>
      <c r="E3547" s="3" t="str">
        <f>REPLACE([1]直补到人花名册!$E:$E,9,6,"******")</f>
        <v>43230219******581X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2" t="s">
        <v>3823</v>
      </c>
      <c r="M3547" s="2" t="s">
        <v>21</v>
      </c>
      <c r="N3547" s="2" t="str">
        <f>REPLACE([1]直补到人花名册!$O$3,9,6,"******")</f>
        <v>87021220******280011</v>
      </c>
    </row>
    <row r="3548" customHeight="1" spans="1:14">
      <c r="A3548" s="2" t="s">
        <v>14</v>
      </c>
      <c r="B3548" s="2" t="s">
        <v>3420</v>
      </c>
      <c r="C3548" s="2" t="s">
        <v>3421</v>
      </c>
      <c r="D3548" s="2" t="s">
        <v>3824</v>
      </c>
      <c r="E3548" s="3" t="str">
        <f>REPLACE([1]直补到人花名册!$E:$E,9,6,"******")</f>
        <v>43098119******5413</v>
      </c>
      <c r="F3548" s="4">
        <v>3</v>
      </c>
      <c r="G3548" s="4">
        <v>1800</v>
      </c>
      <c r="H3548" s="4">
        <v>3</v>
      </c>
      <c r="I3548" s="4">
        <v>1800</v>
      </c>
      <c r="J3548" s="4">
        <v>0</v>
      </c>
      <c r="K3548" s="4">
        <v>0</v>
      </c>
      <c r="L3548" s="2" t="s">
        <v>3824</v>
      </c>
      <c r="M3548" s="2" t="s">
        <v>21</v>
      </c>
      <c r="N3548" s="2" t="str">
        <f>REPLACE([1]直补到人花名册!$O$3,9,6,"******")</f>
        <v>87021220******280011</v>
      </c>
    </row>
    <row r="3549" customHeight="1" spans="1:14">
      <c r="A3549" s="2" t="s">
        <v>14</v>
      </c>
      <c r="B3549" s="2" t="s">
        <v>3420</v>
      </c>
      <c r="C3549" s="2" t="s">
        <v>3421</v>
      </c>
      <c r="D3549" s="2" t="s">
        <v>3825</v>
      </c>
      <c r="E3549" s="3" t="str">
        <f>REPLACE([1]直补到人花名册!$E:$E,9,6,"******")</f>
        <v>43098119******5445</v>
      </c>
      <c r="F3549" s="4">
        <v>0</v>
      </c>
      <c r="G3549" s="4">
        <v>0</v>
      </c>
      <c r="H3549" s="4">
        <v>0</v>
      </c>
      <c r="I3549" s="4">
        <v>0</v>
      </c>
      <c r="J3549" s="4">
        <v>0</v>
      </c>
      <c r="K3549" s="4">
        <v>0</v>
      </c>
      <c r="L3549" s="2" t="s">
        <v>3825</v>
      </c>
      <c r="M3549" s="2" t="s">
        <v>21</v>
      </c>
      <c r="N3549" s="2" t="str">
        <f>REPLACE([1]直补到人花名册!$O$3,9,6,"******")</f>
        <v>87021220******280011</v>
      </c>
    </row>
    <row r="3550" customHeight="1" spans="1:14">
      <c r="A3550" s="2" t="s">
        <v>14</v>
      </c>
      <c r="B3550" s="2" t="s">
        <v>3420</v>
      </c>
      <c r="C3550" s="2" t="s">
        <v>3421</v>
      </c>
      <c r="D3550" s="2" t="s">
        <v>3826</v>
      </c>
      <c r="E3550" s="3" t="str">
        <f>REPLACE([1]直补到人花名册!$E:$E,9,6,"******")</f>
        <v>43230219******5819</v>
      </c>
      <c r="F3550" s="4">
        <v>0</v>
      </c>
      <c r="G3550" s="4">
        <v>0</v>
      </c>
      <c r="H3550" s="4">
        <v>0</v>
      </c>
      <c r="I3550" s="4">
        <v>0</v>
      </c>
      <c r="J3550" s="4">
        <v>0</v>
      </c>
      <c r="K3550" s="4">
        <v>0</v>
      </c>
      <c r="L3550" s="2" t="s">
        <v>3826</v>
      </c>
      <c r="M3550" s="2" t="s">
        <v>21</v>
      </c>
      <c r="N3550" s="2" t="str">
        <f>REPLACE([1]直补到人花名册!$O$3,9,6,"******")</f>
        <v>87021220******280011</v>
      </c>
    </row>
    <row r="3551" customHeight="1" spans="1:14">
      <c r="A3551" s="2" t="s">
        <v>14</v>
      </c>
      <c r="B3551" s="2" t="s">
        <v>3420</v>
      </c>
      <c r="C3551" s="2" t="s">
        <v>3421</v>
      </c>
      <c r="D3551" s="2" t="s">
        <v>3827</v>
      </c>
      <c r="E3551" s="3" t="str">
        <f>REPLACE([1]直补到人花名册!$E:$E,9,6,"******")</f>
        <v>43230219******5828</v>
      </c>
      <c r="F3551" s="4">
        <v>2</v>
      </c>
      <c r="G3551" s="4">
        <v>1200</v>
      </c>
      <c r="H3551" s="4">
        <v>2</v>
      </c>
      <c r="I3551" s="4">
        <v>1200</v>
      </c>
      <c r="J3551" s="4">
        <v>0</v>
      </c>
      <c r="K3551" s="4">
        <v>0</v>
      </c>
      <c r="L3551" s="2" t="s">
        <v>3827</v>
      </c>
      <c r="M3551" s="2" t="s">
        <v>21</v>
      </c>
      <c r="N3551" s="2" t="str">
        <f>REPLACE([1]直补到人花名册!$O$3,9,6,"******")</f>
        <v>87021220******280011</v>
      </c>
    </row>
    <row r="3552" customHeight="1" spans="1:14">
      <c r="A3552" s="2" t="s">
        <v>14</v>
      </c>
      <c r="B3552" s="2" t="s">
        <v>3420</v>
      </c>
      <c r="C3552" s="2" t="s">
        <v>3421</v>
      </c>
      <c r="D3552" s="2" t="s">
        <v>3828</v>
      </c>
      <c r="E3552" s="3" t="str">
        <f>REPLACE([1]直补到人花名册!$E:$E,9,6,"******")</f>
        <v>43098119******5444</v>
      </c>
      <c r="F3552" s="4">
        <v>0</v>
      </c>
      <c r="G3552" s="4">
        <v>0</v>
      </c>
      <c r="H3552" s="4">
        <v>0</v>
      </c>
      <c r="I3552" s="4">
        <v>0</v>
      </c>
      <c r="J3552" s="4">
        <v>0</v>
      </c>
      <c r="K3552" s="4">
        <v>0</v>
      </c>
      <c r="L3552" s="2" t="s">
        <v>3828</v>
      </c>
      <c r="M3552" s="2" t="s">
        <v>21</v>
      </c>
      <c r="N3552" s="2" t="str">
        <f>REPLACE([1]直补到人花名册!$O$3,9,6,"******")</f>
        <v>87021220******280011</v>
      </c>
    </row>
    <row r="3553" customHeight="1" spans="1:14">
      <c r="A3553" s="2" t="s">
        <v>14</v>
      </c>
      <c r="B3553" s="2" t="s">
        <v>3420</v>
      </c>
      <c r="C3553" s="2" t="s">
        <v>3421</v>
      </c>
      <c r="D3553" s="2" t="s">
        <v>3829</v>
      </c>
      <c r="E3553" s="3" t="str">
        <f>REPLACE([1]直补到人花名册!$E:$E,9,6,"******")</f>
        <v>43230219******5819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</v>
      </c>
      <c r="L3553" s="2" t="s">
        <v>3829</v>
      </c>
      <c r="M3553" s="2" t="s">
        <v>21</v>
      </c>
      <c r="N3553" s="2" t="str">
        <f>REPLACE([1]直补到人花名册!$O$3,9,6,"******")</f>
        <v>87021220******280011</v>
      </c>
    </row>
    <row r="3554" customHeight="1" spans="1:14">
      <c r="A3554" s="2" t="s">
        <v>14</v>
      </c>
      <c r="B3554" s="2" t="s">
        <v>3420</v>
      </c>
      <c r="C3554" s="2" t="s">
        <v>3421</v>
      </c>
      <c r="D3554" s="2" t="s">
        <v>3830</v>
      </c>
      <c r="E3554" s="3" t="str">
        <f>REPLACE([1]直补到人花名册!$E:$E,9,6,"******")</f>
        <v>43230219******5825</v>
      </c>
      <c r="F3554" s="4">
        <v>0</v>
      </c>
      <c r="G3554" s="4">
        <v>0</v>
      </c>
      <c r="H3554" s="4">
        <v>0</v>
      </c>
      <c r="I3554" s="4">
        <v>0</v>
      </c>
      <c r="J3554" s="4">
        <v>0</v>
      </c>
      <c r="K3554" s="4">
        <v>0</v>
      </c>
      <c r="L3554" s="2" t="s">
        <v>3830</v>
      </c>
      <c r="M3554" s="2" t="s">
        <v>21</v>
      </c>
      <c r="N3554" s="2" t="str">
        <f>REPLACE([1]直补到人花名册!$O$3,9,6,"******")</f>
        <v>87021220******280011</v>
      </c>
    </row>
    <row r="3555" customHeight="1" spans="1:14">
      <c r="A3555" s="2" t="s">
        <v>14</v>
      </c>
      <c r="B3555" s="2" t="s">
        <v>3420</v>
      </c>
      <c r="C3555" s="2" t="s">
        <v>3421</v>
      </c>
      <c r="D3555" s="2" t="s">
        <v>3831</v>
      </c>
      <c r="E3555" s="3" t="str">
        <f>REPLACE([1]直补到人花名册!$E:$E,9,6,"******")</f>
        <v>43230219******5810</v>
      </c>
      <c r="F3555" s="4">
        <v>5</v>
      </c>
      <c r="G3555" s="4">
        <v>3000</v>
      </c>
      <c r="H3555" s="4">
        <v>5</v>
      </c>
      <c r="I3555" s="4">
        <v>3000</v>
      </c>
      <c r="J3555" s="4">
        <v>0</v>
      </c>
      <c r="K3555" s="4">
        <v>0</v>
      </c>
      <c r="L3555" s="2" t="s">
        <v>3831</v>
      </c>
      <c r="M3555" s="2" t="s">
        <v>21</v>
      </c>
      <c r="N3555" s="2" t="str">
        <f>REPLACE([1]直补到人花名册!$O$3,9,6,"******")</f>
        <v>87021220******280011</v>
      </c>
    </row>
    <row r="3556" customHeight="1" spans="1:14">
      <c r="A3556" s="2" t="s">
        <v>14</v>
      </c>
      <c r="B3556" s="2" t="s">
        <v>3420</v>
      </c>
      <c r="C3556" s="2" t="s">
        <v>3421</v>
      </c>
      <c r="D3556" s="2" t="s">
        <v>3832</v>
      </c>
      <c r="E3556" s="3" t="str">
        <f>REPLACE([1]直补到人花名册!$E:$E,9,6,"******")</f>
        <v>43230219******5830</v>
      </c>
      <c r="F3556" s="4">
        <v>1</v>
      </c>
      <c r="G3556" s="4">
        <v>600</v>
      </c>
      <c r="H3556" s="4">
        <v>1</v>
      </c>
      <c r="I3556" s="4">
        <v>600</v>
      </c>
      <c r="J3556" s="4">
        <v>0</v>
      </c>
      <c r="K3556" s="4">
        <v>0</v>
      </c>
      <c r="L3556" s="2" t="s">
        <v>3832</v>
      </c>
      <c r="M3556" s="2" t="s">
        <v>21</v>
      </c>
      <c r="N3556" s="2" t="str">
        <f>REPLACE([1]直补到人花名册!$O$3,9,6,"******")</f>
        <v>87021220******280011</v>
      </c>
    </row>
    <row r="3557" customHeight="1" spans="1:14">
      <c r="A3557" s="2" t="s">
        <v>14</v>
      </c>
      <c r="B3557" s="2" t="s">
        <v>3420</v>
      </c>
      <c r="C3557" s="2" t="s">
        <v>3421</v>
      </c>
      <c r="D3557" s="2" t="s">
        <v>757</v>
      </c>
      <c r="E3557" s="3" t="str">
        <f>REPLACE([1]直补到人花名册!$E:$E,9,6,"******")</f>
        <v>43098119******5446</v>
      </c>
      <c r="F3557" s="4">
        <v>3</v>
      </c>
      <c r="G3557" s="4">
        <v>1800</v>
      </c>
      <c r="H3557" s="4">
        <v>3</v>
      </c>
      <c r="I3557" s="4">
        <v>1800</v>
      </c>
      <c r="J3557" s="4">
        <v>0</v>
      </c>
      <c r="K3557" s="4">
        <v>0</v>
      </c>
      <c r="L3557" s="2" t="s">
        <v>757</v>
      </c>
      <c r="M3557" s="2" t="s">
        <v>21</v>
      </c>
      <c r="N3557" s="2" t="str">
        <f>REPLACE([1]直补到人花名册!$O$3,9,6,"******")</f>
        <v>87021220******280011</v>
      </c>
    </row>
    <row r="3558" customHeight="1" spans="1:14">
      <c r="A3558" s="2" t="s">
        <v>14</v>
      </c>
      <c r="B3558" s="2" t="s">
        <v>3420</v>
      </c>
      <c r="C3558" s="2" t="s">
        <v>3421</v>
      </c>
      <c r="D3558" s="2" t="s">
        <v>3833</v>
      </c>
      <c r="E3558" s="3" t="str">
        <f>REPLACE([1]直补到人花名册!$E:$E,9,6,"******")</f>
        <v>43098119******5440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</v>
      </c>
      <c r="L3558" s="2" t="s">
        <v>3833</v>
      </c>
      <c r="M3558" s="2" t="s">
        <v>21</v>
      </c>
      <c r="N3558" s="2" t="str">
        <f>REPLACE([1]直补到人花名册!$O$3,9,6,"******")</f>
        <v>87021220******280011</v>
      </c>
    </row>
    <row r="3559" customHeight="1" spans="1:14">
      <c r="A3559" s="2" t="s">
        <v>14</v>
      </c>
      <c r="B3559" s="2" t="s">
        <v>3420</v>
      </c>
      <c r="C3559" s="2" t="s">
        <v>3421</v>
      </c>
      <c r="D3559" s="2" t="s">
        <v>3834</v>
      </c>
      <c r="E3559" s="3" t="str">
        <f>REPLACE([1]直补到人花名册!$E:$E,9,6,"******")</f>
        <v>43230219******5810</v>
      </c>
      <c r="F3559" s="4">
        <v>4</v>
      </c>
      <c r="G3559" s="4">
        <v>2400</v>
      </c>
      <c r="H3559" s="4">
        <v>4</v>
      </c>
      <c r="I3559" s="4">
        <v>2400</v>
      </c>
      <c r="J3559" s="4">
        <v>0</v>
      </c>
      <c r="K3559" s="4">
        <v>0</v>
      </c>
      <c r="L3559" s="2" t="s">
        <v>3834</v>
      </c>
      <c r="M3559" s="2" t="s">
        <v>21</v>
      </c>
      <c r="N3559" s="2" t="str">
        <f>REPLACE([1]直补到人花名册!$O$3,9,6,"******")</f>
        <v>87021220******280011</v>
      </c>
    </row>
    <row r="3560" customHeight="1" spans="1:14">
      <c r="A3560" s="2" t="s">
        <v>14</v>
      </c>
      <c r="B3560" s="2" t="s">
        <v>3420</v>
      </c>
      <c r="C3560" s="2" t="s">
        <v>3421</v>
      </c>
      <c r="D3560" s="2" t="s">
        <v>3835</v>
      </c>
      <c r="E3560" s="3" t="str">
        <f>REPLACE([1]直补到人花名册!$E:$E,9,6,"******")</f>
        <v>43230219******5811</v>
      </c>
      <c r="F3560" s="4">
        <v>2</v>
      </c>
      <c r="G3560" s="4">
        <v>1200</v>
      </c>
      <c r="H3560" s="4">
        <v>2</v>
      </c>
      <c r="I3560" s="4">
        <v>1200</v>
      </c>
      <c r="J3560" s="4">
        <v>0</v>
      </c>
      <c r="K3560" s="4">
        <v>0</v>
      </c>
      <c r="L3560" s="2" t="s">
        <v>3836</v>
      </c>
      <c r="M3560" s="2" t="s">
        <v>21</v>
      </c>
      <c r="N3560" s="2" t="str">
        <f>REPLACE([1]直补到人花名册!$O$3,9,6,"******")</f>
        <v>87021220******280011</v>
      </c>
    </row>
    <row r="3561" customHeight="1" spans="1:14">
      <c r="A3561" s="2" t="s">
        <v>14</v>
      </c>
      <c r="B3561" s="2" t="s">
        <v>3420</v>
      </c>
      <c r="C3561" s="2" t="s">
        <v>3421</v>
      </c>
      <c r="D3561" s="2" t="s">
        <v>3837</v>
      </c>
      <c r="E3561" s="3" t="str">
        <f>REPLACE([1]直补到人花名册!$E:$E,9,6,"******")</f>
        <v>43230219******5821</v>
      </c>
      <c r="F3561" s="4">
        <v>3</v>
      </c>
      <c r="G3561" s="4">
        <v>1800</v>
      </c>
      <c r="H3561" s="4">
        <v>3</v>
      </c>
      <c r="I3561" s="4">
        <v>1800</v>
      </c>
      <c r="J3561" s="4">
        <v>0</v>
      </c>
      <c r="K3561" s="4">
        <v>0</v>
      </c>
      <c r="L3561" s="2" t="s">
        <v>3837</v>
      </c>
      <c r="M3561" s="2" t="s">
        <v>21</v>
      </c>
      <c r="N3561" s="2" t="str">
        <f>REPLACE([1]直补到人花名册!$O$3,9,6,"******")</f>
        <v>87021220******280011</v>
      </c>
    </row>
    <row r="3562" customHeight="1" spans="1:14">
      <c r="A3562" s="2" t="s">
        <v>14</v>
      </c>
      <c r="B3562" s="2" t="s">
        <v>3420</v>
      </c>
      <c r="C3562" s="2" t="s">
        <v>3421</v>
      </c>
      <c r="D3562" s="2" t="s">
        <v>3838</v>
      </c>
      <c r="E3562" s="3" t="str">
        <f>REPLACE([1]直补到人花名册!$E:$E,9,6,"******")</f>
        <v>43230219******5814</v>
      </c>
      <c r="F3562" s="4">
        <v>3</v>
      </c>
      <c r="G3562" s="4">
        <v>1800</v>
      </c>
      <c r="H3562" s="4">
        <v>3</v>
      </c>
      <c r="I3562" s="4">
        <v>1800</v>
      </c>
      <c r="J3562" s="4">
        <v>0</v>
      </c>
      <c r="K3562" s="4">
        <v>0</v>
      </c>
      <c r="L3562" s="2" t="s">
        <v>3838</v>
      </c>
      <c r="M3562" s="2" t="s">
        <v>21</v>
      </c>
      <c r="N3562" s="2" t="str">
        <f>REPLACE([1]直补到人花名册!$O$3,9,6,"******")</f>
        <v>87021220******280011</v>
      </c>
    </row>
    <row r="3563" customHeight="1" spans="1:14">
      <c r="A3563" s="2" t="s">
        <v>14</v>
      </c>
      <c r="B3563" s="2" t="s">
        <v>3420</v>
      </c>
      <c r="C3563" s="2" t="s">
        <v>3421</v>
      </c>
      <c r="D3563" s="2" t="s">
        <v>3839</v>
      </c>
      <c r="E3563" s="3" t="str">
        <f>REPLACE([1]直补到人花名册!$E:$E,9,6,"******")</f>
        <v>43230219******5817</v>
      </c>
      <c r="F3563" s="4">
        <v>0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N3563" s="2" t="str">
        <f>REPLACE([1]直补到人花名册!$O$3,9,6,"******")</f>
        <v>87021220******280011</v>
      </c>
    </row>
    <row r="3564" customHeight="1" spans="1:14">
      <c r="A3564" s="2" t="s">
        <v>14</v>
      </c>
      <c r="B3564" s="2" t="s">
        <v>3420</v>
      </c>
      <c r="C3564" s="2" t="s">
        <v>3421</v>
      </c>
      <c r="D3564" s="2" t="s">
        <v>3840</v>
      </c>
      <c r="E3564" s="3" t="str">
        <f>REPLACE([1]直补到人花名册!$E:$E,9,6,"******")</f>
        <v>43230219******5811</v>
      </c>
      <c r="F3564" s="4">
        <v>4</v>
      </c>
      <c r="G3564" s="4">
        <v>2400</v>
      </c>
      <c r="H3564" s="4">
        <v>4</v>
      </c>
      <c r="I3564" s="4">
        <v>2400</v>
      </c>
      <c r="J3564" s="4">
        <v>0</v>
      </c>
      <c r="K3564" s="4">
        <v>0</v>
      </c>
      <c r="L3564" s="2" t="s">
        <v>3840</v>
      </c>
      <c r="M3564" s="2" t="s">
        <v>21</v>
      </c>
      <c r="N3564" s="2" t="str">
        <f>REPLACE([1]直补到人花名册!$O$3,9,6,"******")</f>
        <v>87021220******280011</v>
      </c>
    </row>
    <row r="3565" customHeight="1" spans="1:14">
      <c r="A3565" s="2" t="s">
        <v>14</v>
      </c>
      <c r="B3565" s="2" t="s">
        <v>3420</v>
      </c>
      <c r="C3565" s="2" t="s">
        <v>3421</v>
      </c>
      <c r="D3565" s="2" t="s">
        <v>3841</v>
      </c>
      <c r="E3565" s="3" t="str">
        <f>REPLACE([1]直补到人花名册!$E:$E,9,6,"******")</f>
        <v>43230219******5811</v>
      </c>
      <c r="F3565" s="4">
        <v>1</v>
      </c>
      <c r="G3565" s="4">
        <v>600</v>
      </c>
      <c r="H3565" s="4">
        <v>1</v>
      </c>
      <c r="I3565" s="4">
        <v>600</v>
      </c>
      <c r="J3565" s="4">
        <v>0</v>
      </c>
      <c r="K3565" s="4">
        <v>0</v>
      </c>
      <c r="L3565" s="2" t="s">
        <v>3841</v>
      </c>
      <c r="M3565" s="2" t="s">
        <v>21</v>
      </c>
      <c r="N3565" s="2" t="str">
        <f>REPLACE([1]直补到人花名册!$O$3,9,6,"******")</f>
        <v>87021220******280011</v>
      </c>
    </row>
    <row r="3566" customHeight="1" spans="1:14">
      <c r="A3566" s="2" t="s">
        <v>14</v>
      </c>
      <c r="B3566" s="2" t="s">
        <v>3420</v>
      </c>
      <c r="C3566" s="2" t="s">
        <v>3421</v>
      </c>
      <c r="D3566" s="2" t="s">
        <v>3842</v>
      </c>
      <c r="E3566" s="3" t="str">
        <f>REPLACE([1]直补到人花名册!$E:$E,9,6,"******")</f>
        <v>43230219******5818</v>
      </c>
      <c r="F3566" s="4">
        <v>2</v>
      </c>
      <c r="G3566" s="4">
        <v>1200</v>
      </c>
      <c r="H3566" s="4">
        <v>2</v>
      </c>
      <c r="I3566" s="4">
        <v>1200</v>
      </c>
      <c r="J3566" s="4">
        <v>0</v>
      </c>
      <c r="K3566" s="4">
        <v>0</v>
      </c>
      <c r="L3566" s="2" t="s">
        <v>3842</v>
      </c>
      <c r="M3566" s="2" t="s">
        <v>21</v>
      </c>
      <c r="N3566" s="2" t="str">
        <f>REPLACE([1]直补到人花名册!$O$3,9,6,"******")</f>
        <v>87021220******280011</v>
      </c>
    </row>
    <row r="3567" customHeight="1" spans="1:14">
      <c r="A3567" s="2" t="s">
        <v>14</v>
      </c>
      <c r="B3567" s="2" t="s">
        <v>3420</v>
      </c>
      <c r="C3567" s="2" t="s">
        <v>3421</v>
      </c>
      <c r="D3567" s="2" t="s">
        <v>3843</v>
      </c>
      <c r="E3567" s="3" t="str">
        <f>REPLACE([1]直补到人花名册!$E:$E,9,6,"******")</f>
        <v>43230219******5827</v>
      </c>
      <c r="F3567" s="4">
        <v>2</v>
      </c>
      <c r="G3567" s="4">
        <v>1200</v>
      </c>
      <c r="H3567" s="4">
        <v>2</v>
      </c>
      <c r="I3567" s="4">
        <v>1200</v>
      </c>
      <c r="J3567" s="4">
        <v>0</v>
      </c>
      <c r="K3567" s="4">
        <v>0</v>
      </c>
      <c r="L3567" s="2" t="s">
        <v>3844</v>
      </c>
      <c r="M3567" s="2" t="s">
        <v>21</v>
      </c>
      <c r="N3567" s="2" t="str">
        <f>REPLACE([1]直补到人花名册!$O$3,9,6,"******")</f>
        <v>87021220******280011</v>
      </c>
    </row>
    <row r="3568" customHeight="1" spans="1:14">
      <c r="A3568" s="2" t="s">
        <v>14</v>
      </c>
      <c r="B3568" s="2" t="s">
        <v>3420</v>
      </c>
      <c r="C3568" s="2" t="s">
        <v>3421</v>
      </c>
      <c r="D3568" s="2" t="s">
        <v>3845</v>
      </c>
      <c r="E3568" s="3" t="str">
        <f>REPLACE([1]直补到人花名册!$E:$E,9,6,"******")</f>
        <v>43230219******5813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2" t="s">
        <v>3845</v>
      </c>
      <c r="M3568" s="2" t="s">
        <v>21</v>
      </c>
      <c r="N3568" s="2" t="str">
        <f>REPLACE([1]直补到人花名册!$O$3,9,6,"******")</f>
        <v>87021220******280011</v>
      </c>
    </row>
    <row r="3569" customHeight="1" spans="1:14">
      <c r="A3569" s="2" t="s">
        <v>14</v>
      </c>
      <c r="B3569" s="2" t="s">
        <v>3420</v>
      </c>
      <c r="C3569" s="2" t="s">
        <v>3421</v>
      </c>
      <c r="D3569" s="2" t="s">
        <v>3846</v>
      </c>
      <c r="E3569" s="3" t="str">
        <f>REPLACE([1]直补到人花名册!$E:$E,9,6,"******")</f>
        <v>43230219******5814</v>
      </c>
      <c r="F3569" s="4">
        <v>5</v>
      </c>
      <c r="G3569" s="4">
        <v>3000</v>
      </c>
      <c r="H3569" s="4">
        <v>5</v>
      </c>
      <c r="I3569" s="4">
        <v>3000</v>
      </c>
      <c r="J3569" s="4">
        <v>0</v>
      </c>
      <c r="K3569" s="4">
        <v>0</v>
      </c>
      <c r="L3569" s="2" t="s">
        <v>3846</v>
      </c>
      <c r="M3569" s="2" t="s">
        <v>21</v>
      </c>
      <c r="N3569" s="2" t="str">
        <f>REPLACE([1]直补到人花名册!$O$3,9,6,"******")</f>
        <v>87021220******280011</v>
      </c>
    </row>
    <row r="3570" customHeight="1" spans="1:14">
      <c r="A3570" s="2" t="s">
        <v>14</v>
      </c>
      <c r="B3570" s="2" t="s">
        <v>3420</v>
      </c>
      <c r="C3570" s="2" t="s">
        <v>3421</v>
      </c>
      <c r="D3570" s="2" t="s">
        <v>3847</v>
      </c>
      <c r="E3570" s="3" t="str">
        <f>REPLACE([1]直补到人花名册!$E:$E,9,6,"******")</f>
        <v>43230219******5830</v>
      </c>
      <c r="F3570" s="4">
        <v>0</v>
      </c>
      <c r="G3570" s="4">
        <v>0</v>
      </c>
      <c r="H3570" s="4">
        <v>0</v>
      </c>
      <c r="I3570" s="4">
        <v>0</v>
      </c>
      <c r="J3570" s="4">
        <v>0</v>
      </c>
      <c r="K3570" s="4">
        <v>0</v>
      </c>
      <c r="L3570" s="2" t="s">
        <v>3847</v>
      </c>
      <c r="M3570" s="2" t="s">
        <v>21</v>
      </c>
      <c r="N3570" s="2" t="str">
        <f>REPLACE([1]直补到人花名册!$O$3,9,6,"******")</f>
        <v>87021220******280011</v>
      </c>
    </row>
    <row r="3571" customHeight="1" spans="1:14">
      <c r="A3571" s="2" t="s">
        <v>14</v>
      </c>
      <c r="B3571" s="2" t="s">
        <v>3420</v>
      </c>
      <c r="C3571" s="2" t="s">
        <v>3421</v>
      </c>
      <c r="D3571" s="2" t="s">
        <v>3848</v>
      </c>
      <c r="E3571" s="3" t="str">
        <f>REPLACE([1]直补到人花名册!$E:$E,9,6,"******")</f>
        <v>43230219******5812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2" t="s">
        <v>3848</v>
      </c>
      <c r="M3571" s="2" t="s">
        <v>21</v>
      </c>
      <c r="N3571" s="2" t="str">
        <f>REPLACE([1]直补到人花名册!$O$3,9,6,"******")</f>
        <v>87021220******280011</v>
      </c>
    </row>
    <row r="3572" customHeight="1" spans="1:14">
      <c r="A3572" s="2" t="s">
        <v>14</v>
      </c>
      <c r="B3572" s="2" t="s">
        <v>3420</v>
      </c>
      <c r="C3572" s="2" t="s">
        <v>3421</v>
      </c>
      <c r="D3572" s="2" t="s">
        <v>3459</v>
      </c>
      <c r="E3572" s="3" t="str">
        <f>REPLACE([1]直补到人花名册!$E:$E,9,6,"******")</f>
        <v>43230219******5811</v>
      </c>
      <c r="F3572" s="4">
        <v>5</v>
      </c>
      <c r="G3572" s="4">
        <v>3000</v>
      </c>
      <c r="H3572" s="4">
        <v>5</v>
      </c>
      <c r="I3572" s="4">
        <v>3000</v>
      </c>
      <c r="J3572" s="4">
        <v>0</v>
      </c>
      <c r="K3572" s="4">
        <v>0</v>
      </c>
      <c r="L3572" s="2" t="s">
        <v>3459</v>
      </c>
      <c r="M3572" s="2" t="s">
        <v>21</v>
      </c>
      <c r="N3572" s="2" t="str">
        <f>REPLACE([1]直补到人花名册!$O$3,9,6,"******")</f>
        <v>87021220******280011</v>
      </c>
    </row>
    <row r="3573" customHeight="1" spans="1:14">
      <c r="A3573" s="2" t="s">
        <v>14</v>
      </c>
      <c r="B3573" s="2" t="s">
        <v>3420</v>
      </c>
      <c r="C3573" s="2" t="s">
        <v>3421</v>
      </c>
      <c r="D3573" s="2" t="s">
        <v>3849</v>
      </c>
      <c r="E3573" s="3" t="str">
        <f>REPLACE([1]直补到人花名册!$E:$E,9,6,"******")</f>
        <v>43230219******5855</v>
      </c>
      <c r="F3573" s="4">
        <v>0</v>
      </c>
      <c r="G3573" s="4">
        <v>0</v>
      </c>
      <c r="H3573" s="4">
        <v>0</v>
      </c>
      <c r="I3573" s="4">
        <v>0</v>
      </c>
      <c r="J3573" s="4">
        <v>0</v>
      </c>
      <c r="K3573" s="4">
        <v>0</v>
      </c>
      <c r="L3573" s="2" t="s">
        <v>3849</v>
      </c>
      <c r="M3573" s="2" t="s">
        <v>21</v>
      </c>
      <c r="N3573" s="2" t="str">
        <f>REPLACE([1]直补到人花名册!$O$3,9,6,"******")</f>
        <v>87021220******280011</v>
      </c>
    </row>
    <row r="3574" customHeight="1" spans="1:14">
      <c r="A3574" s="2" t="s">
        <v>14</v>
      </c>
      <c r="B3574" s="2" t="s">
        <v>3420</v>
      </c>
      <c r="C3574" s="2" t="s">
        <v>3421</v>
      </c>
      <c r="D3574" s="2" t="s">
        <v>3850</v>
      </c>
      <c r="E3574" s="3" t="str">
        <f>REPLACE([1]直补到人花名册!$E:$E,9,6,"******")</f>
        <v>43230219******5823</v>
      </c>
      <c r="F3574" s="4">
        <v>2</v>
      </c>
      <c r="G3574" s="4">
        <v>1200</v>
      </c>
      <c r="H3574" s="4">
        <v>2</v>
      </c>
      <c r="I3574" s="4">
        <v>1200</v>
      </c>
      <c r="J3574" s="4">
        <v>0</v>
      </c>
      <c r="K3574" s="4">
        <v>0</v>
      </c>
      <c r="L3574" s="2" t="s">
        <v>3850</v>
      </c>
      <c r="M3574" s="2" t="s">
        <v>21</v>
      </c>
      <c r="N3574" s="2" t="str">
        <f>REPLACE([1]直补到人花名册!$O$3,9,6,"******")</f>
        <v>87021220******280011</v>
      </c>
    </row>
    <row r="3575" customHeight="1" spans="1:14">
      <c r="A3575" s="2" t="s">
        <v>14</v>
      </c>
      <c r="B3575" s="2" t="s">
        <v>3420</v>
      </c>
      <c r="C3575" s="2" t="s">
        <v>3421</v>
      </c>
      <c r="D3575" s="2" t="s">
        <v>3851</v>
      </c>
      <c r="E3575" s="3" t="str">
        <f>REPLACE([1]直补到人花名册!$E:$E,9,6,"******")</f>
        <v>43230219******5813</v>
      </c>
      <c r="F3575" s="4">
        <v>3</v>
      </c>
      <c r="G3575" s="4">
        <v>1800</v>
      </c>
      <c r="H3575" s="4">
        <v>3</v>
      </c>
      <c r="I3575" s="4">
        <v>1800</v>
      </c>
      <c r="J3575" s="4">
        <v>0</v>
      </c>
      <c r="K3575" s="4">
        <v>0</v>
      </c>
      <c r="L3575" s="2" t="s">
        <v>348</v>
      </c>
      <c r="M3575" s="2" t="s">
        <v>21</v>
      </c>
      <c r="N3575" s="2" t="str">
        <f>REPLACE([1]直补到人花名册!$O$3,9,6,"******")</f>
        <v>87021220******280011</v>
      </c>
    </row>
    <row r="3576" customHeight="1" spans="1:14">
      <c r="A3576" s="2" t="s">
        <v>14</v>
      </c>
      <c r="B3576" s="2" t="s">
        <v>3420</v>
      </c>
      <c r="C3576" s="2" t="s">
        <v>3421</v>
      </c>
      <c r="D3576" s="2" t="s">
        <v>3852</v>
      </c>
      <c r="E3576" s="3" t="str">
        <f>REPLACE([1]直补到人花名册!$E:$E,9,6,"******")</f>
        <v>43230219******581X</v>
      </c>
      <c r="F3576" s="4">
        <v>0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2" t="s">
        <v>3852</v>
      </c>
      <c r="M3576" s="2" t="s">
        <v>21</v>
      </c>
      <c r="N3576" s="2" t="str">
        <f>REPLACE([1]直补到人花名册!$O$3,9,6,"******")</f>
        <v>87021220******280011</v>
      </c>
    </row>
    <row r="3577" customHeight="1" spans="1:14">
      <c r="A3577" s="2" t="s">
        <v>14</v>
      </c>
      <c r="B3577" s="2" t="s">
        <v>3420</v>
      </c>
      <c r="C3577" s="2" t="s">
        <v>3421</v>
      </c>
      <c r="D3577" s="2" t="s">
        <v>3853</v>
      </c>
      <c r="E3577" s="3" t="str">
        <f>REPLACE([1]直补到人花名册!$E:$E,9,6,"******")</f>
        <v>43230219******5811</v>
      </c>
      <c r="F3577" s="4">
        <v>4</v>
      </c>
      <c r="G3577" s="4">
        <v>2400</v>
      </c>
      <c r="H3577" s="4">
        <v>4</v>
      </c>
      <c r="I3577" s="4">
        <v>2400</v>
      </c>
      <c r="J3577" s="4">
        <v>0</v>
      </c>
      <c r="K3577" s="4">
        <v>0</v>
      </c>
      <c r="L3577" s="2" t="s">
        <v>3854</v>
      </c>
      <c r="M3577" s="2" t="s">
        <v>21</v>
      </c>
      <c r="N3577" s="2" t="str">
        <f>REPLACE([1]直补到人花名册!$O$3,9,6,"******")</f>
        <v>87021220******280011</v>
      </c>
    </row>
    <row r="3578" customHeight="1" spans="1:14">
      <c r="A3578" s="2" t="s">
        <v>14</v>
      </c>
      <c r="B3578" s="2" t="s">
        <v>3420</v>
      </c>
      <c r="C3578" s="2" t="s">
        <v>3421</v>
      </c>
      <c r="D3578" s="2" t="s">
        <v>3855</v>
      </c>
      <c r="E3578" s="3" t="str">
        <f>REPLACE([1]直补到人花名册!$E:$E,9,6,"******")</f>
        <v>43230219******5816</v>
      </c>
      <c r="F3578" s="4">
        <v>0</v>
      </c>
      <c r="G3578" s="4">
        <v>0</v>
      </c>
      <c r="H3578" s="4">
        <v>0</v>
      </c>
      <c r="I3578" s="4">
        <v>0</v>
      </c>
      <c r="J3578" s="4">
        <v>0</v>
      </c>
      <c r="K3578" s="4">
        <v>0</v>
      </c>
      <c r="N3578" s="2" t="str">
        <f>REPLACE([1]直补到人花名册!$O$3,9,6,"******")</f>
        <v>87021220******280011</v>
      </c>
    </row>
    <row r="3579" customHeight="1" spans="1:14">
      <c r="A3579" s="2" t="s">
        <v>14</v>
      </c>
      <c r="B3579" s="2" t="s">
        <v>3420</v>
      </c>
      <c r="C3579" s="2" t="s">
        <v>3421</v>
      </c>
      <c r="D3579" s="2" t="s">
        <v>3856</v>
      </c>
      <c r="E3579" s="3" t="str">
        <f>REPLACE([1]直补到人花名册!$E:$E,9,6,"******")</f>
        <v>43230219******5847</v>
      </c>
      <c r="F3579" s="4">
        <v>0</v>
      </c>
      <c r="G3579" s="4">
        <v>0</v>
      </c>
      <c r="H3579" s="4">
        <v>0</v>
      </c>
      <c r="I3579" s="4">
        <v>0</v>
      </c>
      <c r="J3579" s="4">
        <v>0</v>
      </c>
      <c r="K3579" s="4">
        <v>0</v>
      </c>
      <c r="L3579" s="2" t="s">
        <v>3856</v>
      </c>
      <c r="M3579" s="2" t="s">
        <v>21</v>
      </c>
      <c r="N3579" s="2" t="str">
        <f>REPLACE([1]直补到人花名册!$O$3,9,6,"******")</f>
        <v>87021220******280011</v>
      </c>
    </row>
    <row r="3580" customHeight="1" spans="1:14">
      <c r="A3580" s="2" t="s">
        <v>14</v>
      </c>
      <c r="B3580" s="2" t="s">
        <v>3420</v>
      </c>
      <c r="C3580" s="2" t="s">
        <v>3421</v>
      </c>
      <c r="D3580" s="2" t="s">
        <v>3857</v>
      </c>
      <c r="E3580" s="3" t="str">
        <f>REPLACE([1]直补到人花名册!$E:$E,9,6,"******")</f>
        <v>43230219******5815</v>
      </c>
      <c r="F3580" s="4">
        <v>0</v>
      </c>
      <c r="G3580" s="4">
        <v>0</v>
      </c>
      <c r="H3580" s="4">
        <v>0</v>
      </c>
      <c r="I3580" s="4">
        <v>0</v>
      </c>
      <c r="J3580" s="4">
        <v>0</v>
      </c>
      <c r="K3580" s="4">
        <v>0</v>
      </c>
      <c r="L3580" s="2" t="s">
        <v>3857</v>
      </c>
      <c r="M3580" s="2" t="s">
        <v>21</v>
      </c>
      <c r="N3580" s="2" t="str">
        <f>REPLACE([1]直补到人花名册!$O$3,9,6,"******")</f>
        <v>87021220******280011</v>
      </c>
    </row>
    <row r="3581" customHeight="1" spans="1:14">
      <c r="A3581" s="2" t="s">
        <v>14</v>
      </c>
      <c r="B3581" s="2" t="s">
        <v>3420</v>
      </c>
      <c r="C3581" s="2" t="s">
        <v>3421</v>
      </c>
      <c r="D3581" s="2" t="s">
        <v>3858</v>
      </c>
      <c r="E3581" s="3" t="str">
        <f>REPLACE([1]直补到人花名册!$E:$E,9,6,"******")</f>
        <v>43098119******5430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2" t="s">
        <v>3858</v>
      </c>
      <c r="M3581" s="2" t="s">
        <v>21</v>
      </c>
      <c r="N3581" s="2" t="str">
        <f>REPLACE([1]直补到人花名册!$O$3,9,6,"******")</f>
        <v>87021220******280011</v>
      </c>
    </row>
    <row r="3582" customHeight="1" spans="1:14">
      <c r="A3582" s="2" t="s">
        <v>14</v>
      </c>
      <c r="B3582" s="2" t="s">
        <v>3420</v>
      </c>
      <c r="C3582" s="2" t="s">
        <v>3421</v>
      </c>
      <c r="D3582" s="2" t="s">
        <v>632</v>
      </c>
      <c r="E3582" s="3" t="str">
        <f>REPLACE([1]直补到人花名册!$E:$E,9,6,"******")</f>
        <v>43230219******581X</v>
      </c>
      <c r="F3582" s="4">
        <v>4</v>
      </c>
      <c r="G3582" s="4">
        <v>2400</v>
      </c>
      <c r="H3582" s="4">
        <v>4</v>
      </c>
      <c r="I3582" s="4">
        <v>2400</v>
      </c>
      <c r="J3582" s="4">
        <v>0</v>
      </c>
      <c r="K3582" s="4">
        <v>0</v>
      </c>
      <c r="L3582" s="2" t="s">
        <v>632</v>
      </c>
      <c r="M3582" s="2" t="s">
        <v>21</v>
      </c>
      <c r="N3582" s="2" t="str">
        <f>REPLACE([1]直补到人花名册!$O$3,9,6,"******")</f>
        <v>87021220******280011</v>
      </c>
    </row>
    <row r="3583" customHeight="1" spans="1:14">
      <c r="A3583" s="2" t="s">
        <v>14</v>
      </c>
      <c r="B3583" s="2" t="s">
        <v>3420</v>
      </c>
      <c r="C3583" s="2" t="s">
        <v>3421</v>
      </c>
      <c r="D3583" s="2" t="s">
        <v>3859</v>
      </c>
      <c r="E3583" s="3" t="str">
        <f>REPLACE([1]直补到人花名册!$E:$E,9,6,"******")</f>
        <v>43230219******5841</v>
      </c>
      <c r="F3583" s="4">
        <v>0</v>
      </c>
      <c r="G3583" s="4">
        <v>0</v>
      </c>
      <c r="H3583" s="4">
        <v>0</v>
      </c>
      <c r="I3583" s="4">
        <v>0</v>
      </c>
      <c r="J3583" s="4">
        <v>0</v>
      </c>
      <c r="K3583" s="4">
        <v>0</v>
      </c>
      <c r="L3583" s="2" t="s">
        <v>3859</v>
      </c>
      <c r="M3583" s="2" t="s">
        <v>21</v>
      </c>
      <c r="N3583" s="2" t="str">
        <f>REPLACE([1]直补到人花名册!$O$3,9,6,"******")</f>
        <v>87021220******280011</v>
      </c>
    </row>
    <row r="3584" customHeight="1" spans="1:14">
      <c r="A3584" s="2" t="s">
        <v>14</v>
      </c>
      <c r="B3584" s="2" t="s">
        <v>3420</v>
      </c>
      <c r="C3584" s="2" t="s">
        <v>3421</v>
      </c>
      <c r="D3584" s="2" t="s">
        <v>3860</v>
      </c>
      <c r="E3584" s="3" t="str">
        <f>REPLACE([1]直补到人花名册!$E:$E,9,6,"******")</f>
        <v>43098119******5433</v>
      </c>
      <c r="F3584" s="4">
        <v>2</v>
      </c>
      <c r="G3584" s="4">
        <v>1200</v>
      </c>
      <c r="H3584" s="4">
        <v>2</v>
      </c>
      <c r="I3584" s="4">
        <v>1200</v>
      </c>
      <c r="J3584" s="4">
        <v>0</v>
      </c>
      <c r="K3584" s="4">
        <v>0</v>
      </c>
      <c r="L3584" s="2" t="s">
        <v>3860</v>
      </c>
      <c r="M3584" s="2" t="s">
        <v>21</v>
      </c>
      <c r="N3584" s="2" t="str">
        <f>REPLACE([1]直补到人花名册!$O$3,9,6,"******")</f>
        <v>87021220******280011</v>
      </c>
    </row>
    <row r="3585" customHeight="1" spans="1:14">
      <c r="A3585" s="2" t="s">
        <v>14</v>
      </c>
      <c r="B3585" s="2" t="s">
        <v>3420</v>
      </c>
      <c r="C3585" s="2" t="s">
        <v>3421</v>
      </c>
      <c r="D3585" s="2" t="s">
        <v>3861</v>
      </c>
      <c r="E3585" s="3" t="str">
        <f>REPLACE([1]直补到人花名册!$E:$E,9,6,"******")</f>
        <v>43230219******5820</v>
      </c>
      <c r="F3585" s="4">
        <v>1</v>
      </c>
      <c r="G3585" s="4">
        <v>600</v>
      </c>
      <c r="H3585" s="4">
        <v>1</v>
      </c>
      <c r="I3585" s="4">
        <v>600</v>
      </c>
      <c r="J3585" s="4">
        <v>0</v>
      </c>
      <c r="K3585" s="4">
        <v>0</v>
      </c>
      <c r="L3585" s="2" t="s">
        <v>3861</v>
      </c>
      <c r="M3585" s="2" t="s">
        <v>21</v>
      </c>
      <c r="N3585" s="2" t="str">
        <f>REPLACE([1]直补到人花名册!$O$3,9,6,"******")</f>
        <v>87021220******280011</v>
      </c>
    </row>
    <row r="3586" customHeight="1" spans="1:14">
      <c r="A3586" s="2" t="s">
        <v>14</v>
      </c>
      <c r="B3586" s="2" t="s">
        <v>3420</v>
      </c>
      <c r="C3586" s="2" t="s">
        <v>3421</v>
      </c>
      <c r="D3586" s="2" t="s">
        <v>3862</v>
      </c>
      <c r="E3586" s="3" t="str">
        <f>REPLACE([1]直补到人花名册!$E:$E,9,6,"******")</f>
        <v>43230219******5816</v>
      </c>
      <c r="F3586" s="4">
        <v>4</v>
      </c>
      <c r="G3586" s="4">
        <v>2400</v>
      </c>
      <c r="H3586" s="4">
        <v>4</v>
      </c>
      <c r="I3586" s="4">
        <v>2400</v>
      </c>
      <c r="J3586" s="4">
        <v>0</v>
      </c>
      <c r="K3586" s="4">
        <v>0</v>
      </c>
      <c r="L3586" s="2" t="s">
        <v>3862</v>
      </c>
      <c r="M3586" s="2" t="s">
        <v>21</v>
      </c>
      <c r="N3586" s="2" t="str">
        <f>REPLACE([1]直补到人花名册!$O$3,9,6,"******")</f>
        <v>87021220******280011</v>
      </c>
    </row>
    <row r="3587" customHeight="1" spans="1:14">
      <c r="A3587" s="2" t="s">
        <v>14</v>
      </c>
      <c r="B3587" s="2" t="s">
        <v>3420</v>
      </c>
      <c r="C3587" s="2" t="s">
        <v>3421</v>
      </c>
      <c r="D3587" s="2" t="s">
        <v>3863</v>
      </c>
      <c r="E3587" s="3" t="str">
        <f>REPLACE([1]直补到人花名册!$E:$E,9,6,"******")</f>
        <v>43230219******5811</v>
      </c>
      <c r="F3587" s="4">
        <v>4</v>
      </c>
      <c r="G3587" s="4">
        <v>2400</v>
      </c>
      <c r="H3587" s="4">
        <v>4</v>
      </c>
      <c r="I3587" s="4">
        <v>2400</v>
      </c>
      <c r="J3587" s="4">
        <v>0</v>
      </c>
      <c r="K3587" s="4">
        <v>0</v>
      </c>
      <c r="L3587" s="2" t="s">
        <v>3863</v>
      </c>
      <c r="M3587" s="2" t="s">
        <v>21</v>
      </c>
      <c r="N3587" s="2" t="str">
        <f>REPLACE([1]直补到人花名册!$O$3,9,6,"******")</f>
        <v>87021220******280011</v>
      </c>
    </row>
    <row r="3588" customHeight="1" spans="1:14">
      <c r="A3588" s="2" t="s">
        <v>14</v>
      </c>
      <c r="B3588" s="2" t="s">
        <v>3420</v>
      </c>
      <c r="C3588" s="2" t="s">
        <v>3421</v>
      </c>
      <c r="D3588" s="2" t="s">
        <v>3864</v>
      </c>
      <c r="E3588" s="3" t="str">
        <f>REPLACE([1]直补到人花名册!$E:$E,9,6,"******")</f>
        <v>43230219******583X</v>
      </c>
      <c r="F3588" s="4">
        <v>0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  <c r="L3588" s="2" t="s">
        <v>3864</v>
      </c>
      <c r="M3588" s="2" t="s">
        <v>21</v>
      </c>
      <c r="N3588" s="2" t="str">
        <f>REPLACE([1]直补到人花名册!$O$3,9,6,"******")</f>
        <v>87021220******280011</v>
      </c>
    </row>
    <row r="3589" customHeight="1" spans="1:14">
      <c r="A3589" s="2" t="s">
        <v>14</v>
      </c>
      <c r="B3589" s="2" t="s">
        <v>3420</v>
      </c>
      <c r="C3589" s="2" t="s">
        <v>3421</v>
      </c>
      <c r="D3589" s="2" t="s">
        <v>3865</v>
      </c>
      <c r="E3589" s="3" t="str">
        <f>REPLACE([1]直补到人花名册!$E:$E,9,6,"******")</f>
        <v>43230219******5810</v>
      </c>
      <c r="F3589" s="4">
        <v>3</v>
      </c>
      <c r="G3589" s="4">
        <v>1800</v>
      </c>
      <c r="H3589" s="4">
        <v>3</v>
      </c>
      <c r="I3589" s="4">
        <v>1800</v>
      </c>
      <c r="J3589" s="4">
        <v>0</v>
      </c>
      <c r="K3589" s="4">
        <v>0</v>
      </c>
      <c r="L3589" s="2" t="s">
        <v>3865</v>
      </c>
      <c r="M3589" s="2" t="s">
        <v>21</v>
      </c>
      <c r="N3589" s="2" t="str">
        <f>REPLACE([1]直补到人花名册!$O$3,9,6,"******")</f>
        <v>87021220******280011</v>
      </c>
    </row>
    <row r="3590" customHeight="1" spans="1:14">
      <c r="A3590" s="2" t="s">
        <v>14</v>
      </c>
      <c r="B3590" s="2" t="s">
        <v>3420</v>
      </c>
      <c r="C3590" s="2" t="s">
        <v>3421</v>
      </c>
      <c r="D3590" s="2" t="s">
        <v>3866</v>
      </c>
      <c r="E3590" s="3" t="str">
        <f>REPLACE([1]直补到人花名册!$E:$E,9,6,"******")</f>
        <v>43230219******5826</v>
      </c>
      <c r="F3590" s="4">
        <v>1</v>
      </c>
      <c r="G3590" s="4">
        <v>600</v>
      </c>
      <c r="H3590" s="4">
        <v>1</v>
      </c>
      <c r="I3590" s="4">
        <v>600</v>
      </c>
      <c r="J3590" s="4">
        <v>0</v>
      </c>
      <c r="K3590" s="4">
        <v>0</v>
      </c>
      <c r="L3590" s="2" t="s">
        <v>3867</v>
      </c>
      <c r="M3590" s="2" t="s">
        <v>21</v>
      </c>
      <c r="N3590" s="2" t="str">
        <f>REPLACE([1]直补到人花名册!$O$3,9,6,"******")</f>
        <v>87021220******280011</v>
      </c>
    </row>
    <row r="3591" customHeight="1" spans="1:14">
      <c r="A3591" s="2" t="s">
        <v>14</v>
      </c>
      <c r="B3591" s="2" t="s">
        <v>3420</v>
      </c>
      <c r="C3591" s="2" t="s">
        <v>3421</v>
      </c>
      <c r="D3591" s="2" t="s">
        <v>3868</v>
      </c>
      <c r="E3591" s="3" t="str">
        <f>REPLACE([1]直补到人花名册!$E:$E,9,6,"******")</f>
        <v>43230219******5812</v>
      </c>
      <c r="F3591" s="4">
        <v>3</v>
      </c>
      <c r="G3591" s="4">
        <v>1800</v>
      </c>
      <c r="H3591" s="4">
        <v>3</v>
      </c>
      <c r="I3591" s="4">
        <v>1800</v>
      </c>
      <c r="J3591" s="4">
        <v>0</v>
      </c>
      <c r="K3591" s="4">
        <v>0</v>
      </c>
      <c r="L3591" s="2" t="s">
        <v>3868</v>
      </c>
      <c r="M3591" s="2" t="s">
        <v>21</v>
      </c>
      <c r="N3591" s="2" t="str">
        <f>REPLACE([1]直补到人花名册!$O$3,9,6,"******")</f>
        <v>87021220******280011</v>
      </c>
    </row>
    <row r="3592" customHeight="1" spans="1:14">
      <c r="A3592" s="2" t="s">
        <v>14</v>
      </c>
      <c r="B3592" s="2" t="s">
        <v>3420</v>
      </c>
      <c r="C3592" s="2" t="s">
        <v>3421</v>
      </c>
      <c r="D3592" s="2" t="s">
        <v>3683</v>
      </c>
      <c r="E3592" s="3" t="str">
        <f>REPLACE([1]直补到人花名册!$E:$E,9,6,"******")</f>
        <v>43230219******5818</v>
      </c>
      <c r="F3592" s="4">
        <v>1</v>
      </c>
      <c r="G3592" s="4">
        <v>600</v>
      </c>
      <c r="H3592" s="4">
        <v>1</v>
      </c>
      <c r="I3592" s="4">
        <v>600</v>
      </c>
      <c r="J3592" s="4">
        <v>0</v>
      </c>
      <c r="K3592" s="4">
        <v>0</v>
      </c>
      <c r="L3592" s="2" t="s">
        <v>3683</v>
      </c>
      <c r="M3592" s="2" t="s">
        <v>21</v>
      </c>
      <c r="N3592" s="2" t="str">
        <f>REPLACE([1]直补到人花名册!$O$3,9,6,"******")</f>
        <v>87021220******280011</v>
      </c>
    </row>
    <row r="3593" customHeight="1" spans="1:14">
      <c r="A3593" s="2" t="s">
        <v>14</v>
      </c>
      <c r="B3593" s="2" t="s">
        <v>3420</v>
      </c>
      <c r="C3593" s="2" t="s">
        <v>3421</v>
      </c>
      <c r="D3593" s="2" t="s">
        <v>3869</v>
      </c>
      <c r="E3593" s="3" t="str">
        <f>REPLACE([1]直补到人花名册!$E:$E,9,6,"******")</f>
        <v>43230219******5816</v>
      </c>
      <c r="F3593" s="4">
        <v>0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N3593" s="2" t="str">
        <f>REPLACE([1]直补到人花名册!$O$3,9,6,"******")</f>
        <v>87021220******280011</v>
      </c>
    </row>
    <row r="3594" customHeight="1" spans="1:14">
      <c r="A3594" s="2" t="s">
        <v>14</v>
      </c>
      <c r="B3594" s="2" t="s">
        <v>3420</v>
      </c>
      <c r="C3594" s="2" t="s">
        <v>3421</v>
      </c>
      <c r="D3594" s="2" t="s">
        <v>3870</v>
      </c>
      <c r="E3594" s="3" t="str">
        <f>REPLACE([1]直补到人花名册!$E:$E,9,6,"******")</f>
        <v>43230219******5814</v>
      </c>
      <c r="F3594" s="4">
        <v>2</v>
      </c>
      <c r="G3594" s="4">
        <v>1200</v>
      </c>
      <c r="H3594" s="4">
        <v>2</v>
      </c>
      <c r="I3594" s="4">
        <v>1200</v>
      </c>
      <c r="J3594" s="4">
        <v>0</v>
      </c>
      <c r="K3594" s="4">
        <v>0</v>
      </c>
      <c r="L3594" s="2" t="s">
        <v>3870</v>
      </c>
      <c r="M3594" s="2" t="s">
        <v>21</v>
      </c>
      <c r="N3594" s="2" t="str">
        <f>REPLACE([1]直补到人花名册!$O$3,9,6,"******")</f>
        <v>87021220******280011</v>
      </c>
    </row>
    <row r="3595" customHeight="1" spans="1:14">
      <c r="A3595" s="2" t="s">
        <v>14</v>
      </c>
      <c r="B3595" s="2" t="s">
        <v>3420</v>
      </c>
      <c r="C3595" s="2" t="s">
        <v>3421</v>
      </c>
      <c r="D3595" s="2" t="s">
        <v>3871</v>
      </c>
      <c r="E3595" s="3" t="str">
        <f>REPLACE([1]直补到人花名册!$E:$E,9,6,"******")</f>
        <v>43230219******5814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N3595" s="2" t="str">
        <f>REPLACE([1]直补到人花名册!$O$3,9,6,"******")</f>
        <v>87021220******280011</v>
      </c>
    </row>
    <row r="3596" customHeight="1" spans="1:14">
      <c r="A3596" s="2" t="s">
        <v>14</v>
      </c>
      <c r="B3596" s="2" t="s">
        <v>3420</v>
      </c>
      <c r="C3596" s="2" t="s">
        <v>3421</v>
      </c>
      <c r="D3596" s="2" t="s">
        <v>3872</v>
      </c>
      <c r="E3596" s="3" t="str">
        <f>REPLACE([1]直补到人花名册!$E:$E,9,6,"******")</f>
        <v>43230219******5816</v>
      </c>
      <c r="F3596" s="4">
        <v>1</v>
      </c>
      <c r="G3596" s="4">
        <v>600</v>
      </c>
      <c r="H3596" s="4">
        <v>1</v>
      </c>
      <c r="I3596" s="4">
        <v>600</v>
      </c>
      <c r="J3596" s="4">
        <v>0</v>
      </c>
      <c r="K3596" s="4">
        <v>0</v>
      </c>
      <c r="L3596" s="2" t="s">
        <v>3872</v>
      </c>
      <c r="M3596" s="2" t="s">
        <v>21</v>
      </c>
      <c r="N3596" s="2" t="str">
        <f>REPLACE([1]直补到人花名册!$O$3,9,6,"******")</f>
        <v>87021220******280011</v>
      </c>
    </row>
    <row r="3597" customHeight="1" spans="1:14">
      <c r="A3597" s="2" t="s">
        <v>14</v>
      </c>
      <c r="B3597" s="2" t="s">
        <v>3420</v>
      </c>
      <c r="C3597" s="2" t="s">
        <v>3421</v>
      </c>
      <c r="D3597" s="2" t="s">
        <v>3873</v>
      </c>
      <c r="E3597" s="3" t="str">
        <f>REPLACE([1]直补到人花名册!$E:$E,9,6,"******")</f>
        <v>43072119******2203</v>
      </c>
      <c r="F3597" s="4">
        <v>1</v>
      </c>
      <c r="G3597" s="4">
        <v>600</v>
      </c>
      <c r="H3597" s="4">
        <v>1</v>
      </c>
      <c r="I3597" s="4">
        <v>600</v>
      </c>
      <c r="J3597" s="4">
        <v>0</v>
      </c>
      <c r="K3597" s="4">
        <v>0</v>
      </c>
      <c r="L3597" s="2" t="s">
        <v>3873</v>
      </c>
      <c r="M3597" s="2" t="s">
        <v>21</v>
      </c>
      <c r="N3597" s="2" t="str">
        <f>REPLACE([1]直补到人花名册!$O$3,9,6,"******")</f>
        <v>87021220******280011</v>
      </c>
    </row>
    <row r="3598" customHeight="1" spans="1:14">
      <c r="A3598" s="2" t="s">
        <v>14</v>
      </c>
      <c r="B3598" s="2" t="s">
        <v>3420</v>
      </c>
      <c r="C3598" s="2" t="s">
        <v>3421</v>
      </c>
      <c r="D3598" s="2" t="s">
        <v>3874</v>
      </c>
      <c r="E3598" s="3" t="str">
        <f>REPLACE([1]直补到人花名册!$E:$E,9,6,"******")</f>
        <v>43230219******5818</v>
      </c>
      <c r="F3598" s="4">
        <v>1</v>
      </c>
      <c r="G3598" s="4">
        <v>600</v>
      </c>
      <c r="H3598" s="4">
        <v>1</v>
      </c>
      <c r="I3598" s="4">
        <v>600</v>
      </c>
      <c r="J3598" s="4">
        <v>0</v>
      </c>
      <c r="K3598" s="4">
        <v>0</v>
      </c>
      <c r="L3598" s="2" t="s">
        <v>3874</v>
      </c>
      <c r="M3598" s="2" t="s">
        <v>21</v>
      </c>
      <c r="N3598" s="2" t="str">
        <f>REPLACE([1]直补到人花名册!$O$3,9,6,"******")</f>
        <v>87021220******280011</v>
      </c>
    </row>
    <row r="3599" customHeight="1" spans="1:14">
      <c r="A3599" s="2" t="s">
        <v>14</v>
      </c>
      <c r="B3599" s="2" t="s">
        <v>3420</v>
      </c>
      <c r="C3599" s="2" t="s">
        <v>3421</v>
      </c>
      <c r="D3599" s="2" t="s">
        <v>3875</v>
      </c>
      <c r="E3599" s="3" t="str">
        <f>REPLACE([1]直补到人花名册!$E:$E,9,6,"******")</f>
        <v>43230219******582X</v>
      </c>
      <c r="F3599" s="4">
        <v>0</v>
      </c>
      <c r="G3599" s="4">
        <v>0</v>
      </c>
      <c r="H3599" s="4">
        <v>0</v>
      </c>
      <c r="I3599" s="4">
        <v>0</v>
      </c>
      <c r="J3599" s="4">
        <v>0</v>
      </c>
      <c r="K3599" s="4">
        <v>0</v>
      </c>
      <c r="L3599" s="2" t="s">
        <v>3875</v>
      </c>
      <c r="M3599" s="2" t="s">
        <v>21</v>
      </c>
      <c r="N3599" s="2" t="str">
        <f>REPLACE([1]直补到人花名册!$O$3,9,6,"******")</f>
        <v>87021220******280011</v>
      </c>
    </row>
    <row r="3600" customHeight="1" spans="1:14">
      <c r="A3600" s="2" t="s">
        <v>14</v>
      </c>
      <c r="B3600" s="2" t="s">
        <v>3420</v>
      </c>
      <c r="C3600" s="2" t="s">
        <v>3421</v>
      </c>
      <c r="D3600" s="2" t="s">
        <v>3876</v>
      </c>
      <c r="E3600" s="3" t="str">
        <f>REPLACE([1]直补到人花名册!$E:$E,9,6,"******")</f>
        <v>43230219******5820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2" t="s">
        <v>3876</v>
      </c>
      <c r="M3600" s="2" t="s">
        <v>21</v>
      </c>
      <c r="N3600" s="2" t="str">
        <f>REPLACE([1]直补到人花名册!$O$3,9,6,"******")</f>
        <v>87021220******280011</v>
      </c>
    </row>
    <row r="3601" customHeight="1" spans="1:14">
      <c r="A3601" s="2" t="s">
        <v>14</v>
      </c>
      <c r="B3601" s="2" t="s">
        <v>3420</v>
      </c>
      <c r="C3601" s="2" t="s">
        <v>3421</v>
      </c>
      <c r="D3601" s="2" t="s">
        <v>3877</v>
      </c>
      <c r="E3601" s="3" t="str">
        <f>REPLACE([1]直补到人花名册!$E:$E,9,6,"******")</f>
        <v>43252419******0049</v>
      </c>
      <c r="F3601" s="4">
        <v>0</v>
      </c>
      <c r="G3601" s="4">
        <v>0</v>
      </c>
      <c r="H3601" s="4">
        <v>0</v>
      </c>
      <c r="I3601" s="4">
        <v>0</v>
      </c>
      <c r="J3601" s="4">
        <v>0</v>
      </c>
      <c r="K3601" s="4">
        <v>0</v>
      </c>
      <c r="N3601" s="2" t="str">
        <f>REPLACE([1]直补到人花名册!$O$3,9,6,"******")</f>
        <v>87021220******280011</v>
      </c>
    </row>
    <row r="3602" customHeight="1" spans="1:14">
      <c r="A3602" s="2" t="s">
        <v>14</v>
      </c>
      <c r="B3602" s="2" t="s">
        <v>3420</v>
      </c>
      <c r="C3602" s="2" t="s">
        <v>3421</v>
      </c>
      <c r="D3602" s="2" t="s">
        <v>3878</v>
      </c>
      <c r="E3602" s="3" t="str">
        <f>REPLACE([1]直补到人花名册!$E:$E,9,6,"******")</f>
        <v>43230219******5845</v>
      </c>
      <c r="F3602" s="4">
        <v>0</v>
      </c>
      <c r="G3602" s="4">
        <v>0</v>
      </c>
      <c r="H3602" s="4">
        <v>0</v>
      </c>
      <c r="I3602" s="4">
        <v>0</v>
      </c>
      <c r="J3602" s="4">
        <v>0</v>
      </c>
      <c r="K3602" s="4">
        <v>0</v>
      </c>
      <c r="L3602" s="2" t="s">
        <v>3878</v>
      </c>
      <c r="M3602" s="2" t="s">
        <v>21</v>
      </c>
      <c r="N3602" s="2" t="str">
        <f>REPLACE([1]直补到人花名册!$O$3,9,6,"******")</f>
        <v>87021220******280011</v>
      </c>
    </row>
    <row r="3603" customHeight="1" spans="1:14">
      <c r="A3603" s="2" t="s">
        <v>14</v>
      </c>
      <c r="B3603" s="2" t="s">
        <v>3420</v>
      </c>
      <c r="C3603" s="2" t="s">
        <v>3421</v>
      </c>
      <c r="D3603" s="2" t="s">
        <v>3879</v>
      </c>
      <c r="E3603" s="3" t="str">
        <f>REPLACE([1]直补到人花名册!$E:$E,9,6,"******")</f>
        <v>43230219******581X</v>
      </c>
      <c r="F3603" s="4">
        <v>0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2" t="s">
        <v>3879</v>
      </c>
      <c r="M3603" s="2" t="s">
        <v>21</v>
      </c>
      <c r="N3603" s="2" t="str">
        <f>REPLACE([1]直补到人花名册!$O$3,9,6,"******")</f>
        <v>87021220******280011</v>
      </c>
    </row>
    <row r="3604" customHeight="1" spans="1:14">
      <c r="A3604" s="2" t="s">
        <v>14</v>
      </c>
      <c r="B3604" s="2" t="s">
        <v>3420</v>
      </c>
      <c r="C3604" s="2" t="s">
        <v>3421</v>
      </c>
      <c r="D3604" s="2" t="s">
        <v>3880</v>
      </c>
      <c r="E3604" s="3" t="str">
        <f>REPLACE([1]直补到人花名册!$E:$E,9,6,"******")</f>
        <v>43230219******5828</v>
      </c>
      <c r="F3604" s="4">
        <v>0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2" t="s">
        <v>3880</v>
      </c>
      <c r="M3604" s="2" t="s">
        <v>21</v>
      </c>
      <c r="N3604" s="2" t="str">
        <f>REPLACE([1]直补到人花名册!$O$3,9,6,"******")</f>
        <v>87021220******280011</v>
      </c>
    </row>
    <row r="3605" customHeight="1" spans="1:14">
      <c r="A3605" s="2" t="s">
        <v>14</v>
      </c>
      <c r="B3605" s="2" t="s">
        <v>3420</v>
      </c>
      <c r="C3605" s="2" t="s">
        <v>3421</v>
      </c>
      <c r="D3605" s="2" t="s">
        <v>3881</v>
      </c>
      <c r="E3605" s="3" t="str">
        <f>REPLACE([1]直补到人花名册!$E:$E,9,6,"******")</f>
        <v>43098119******5445</v>
      </c>
      <c r="F3605" s="4">
        <v>0</v>
      </c>
      <c r="G3605" s="4">
        <v>0</v>
      </c>
      <c r="H3605" s="4">
        <v>0</v>
      </c>
      <c r="I3605" s="4">
        <v>0</v>
      </c>
      <c r="J3605" s="4">
        <v>0</v>
      </c>
      <c r="K3605" s="4">
        <v>0</v>
      </c>
      <c r="L3605" s="2" t="s">
        <v>3881</v>
      </c>
      <c r="M3605" s="2" t="s">
        <v>21</v>
      </c>
      <c r="N3605" s="2" t="str">
        <f>REPLACE([1]直补到人花名册!$O$3,9,6,"******")</f>
        <v>87021220******280011</v>
      </c>
    </row>
    <row r="3606" customHeight="1" spans="1:14">
      <c r="A3606" s="2" t="s">
        <v>14</v>
      </c>
      <c r="B3606" s="2" t="s">
        <v>3420</v>
      </c>
      <c r="C3606" s="2" t="s">
        <v>3421</v>
      </c>
      <c r="D3606" s="2" t="s">
        <v>3882</v>
      </c>
      <c r="E3606" s="3" t="str">
        <f>REPLACE([1]直补到人花名册!$E:$E,9,6,"******")</f>
        <v>43230219******5830</v>
      </c>
      <c r="F3606" s="4">
        <v>1</v>
      </c>
      <c r="G3606" s="4">
        <v>600</v>
      </c>
      <c r="H3606" s="4">
        <v>1</v>
      </c>
      <c r="I3606" s="4">
        <v>600</v>
      </c>
      <c r="J3606" s="4">
        <v>0</v>
      </c>
      <c r="K3606" s="4">
        <v>0</v>
      </c>
      <c r="L3606" s="2" t="s">
        <v>3882</v>
      </c>
      <c r="M3606" s="2" t="s">
        <v>21</v>
      </c>
      <c r="N3606" s="2" t="str">
        <f>REPLACE([1]直补到人花名册!$O$3,9,6,"******")</f>
        <v>87021220******280011</v>
      </c>
    </row>
    <row r="3607" customHeight="1" spans="1:14">
      <c r="A3607" s="2" t="s">
        <v>14</v>
      </c>
      <c r="B3607" s="2" t="s">
        <v>3420</v>
      </c>
      <c r="C3607" s="2" t="s">
        <v>3421</v>
      </c>
      <c r="D3607" s="2" t="s">
        <v>3883</v>
      </c>
      <c r="E3607" s="3" t="str">
        <f>REPLACE([1]直补到人花名册!$E:$E,9,6,"******")</f>
        <v>43098119******543X</v>
      </c>
      <c r="F3607" s="4">
        <v>0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2" t="s">
        <v>3883</v>
      </c>
      <c r="M3607" s="2" t="s">
        <v>21</v>
      </c>
      <c r="N3607" s="2" t="str">
        <f>REPLACE([1]直补到人花名册!$O$3,9,6,"******")</f>
        <v>87021220******280011</v>
      </c>
    </row>
    <row r="3608" customHeight="1" spans="1:14">
      <c r="A3608" s="2" t="s">
        <v>14</v>
      </c>
      <c r="B3608" s="2" t="s">
        <v>3420</v>
      </c>
      <c r="C3608" s="2" t="s">
        <v>3421</v>
      </c>
      <c r="D3608" s="2" t="s">
        <v>3884</v>
      </c>
      <c r="E3608" s="3" t="str">
        <f>REPLACE([1]直补到人花名册!$E:$E,9,6,"******")</f>
        <v>43230219******5817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0</v>
      </c>
      <c r="L3608" s="2" t="s">
        <v>3884</v>
      </c>
      <c r="M3608" s="2" t="s">
        <v>21</v>
      </c>
      <c r="N3608" s="2" t="str">
        <f>REPLACE([1]直补到人花名册!$O$3,9,6,"******")</f>
        <v>87021220******280011</v>
      </c>
    </row>
    <row r="3609" customHeight="1" spans="1:14">
      <c r="A3609" s="2" t="s">
        <v>14</v>
      </c>
      <c r="B3609" s="2" t="s">
        <v>3420</v>
      </c>
      <c r="C3609" s="2" t="s">
        <v>3421</v>
      </c>
      <c r="D3609" s="2" t="s">
        <v>3885</v>
      </c>
      <c r="E3609" s="3" t="str">
        <f>REPLACE([1]直补到人花名册!$E:$E,9,6,"******")</f>
        <v>43230219******5814</v>
      </c>
      <c r="F3609" s="4">
        <v>0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2" t="s">
        <v>3885</v>
      </c>
      <c r="M3609" s="2" t="s">
        <v>21</v>
      </c>
      <c r="N3609" s="2" t="str">
        <f>REPLACE([1]直补到人花名册!$O$3,9,6,"******")</f>
        <v>87021220******280011</v>
      </c>
    </row>
    <row r="3610" customHeight="1" spans="1:14">
      <c r="A3610" s="2" t="s">
        <v>14</v>
      </c>
      <c r="B3610" s="2" t="s">
        <v>3420</v>
      </c>
      <c r="C3610" s="2" t="s">
        <v>3421</v>
      </c>
      <c r="D3610" s="2" t="s">
        <v>1535</v>
      </c>
      <c r="E3610" s="3" t="str">
        <f>REPLACE([1]直补到人花名册!$E:$E,9,6,"******")</f>
        <v>43230219******5837</v>
      </c>
      <c r="F3610" s="4">
        <v>0</v>
      </c>
      <c r="G3610" s="4">
        <v>0</v>
      </c>
      <c r="H3610" s="4">
        <v>0</v>
      </c>
      <c r="I3610" s="4">
        <v>0</v>
      </c>
      <c r="J3610" s="4">
        <v>0</v>
      </c>
      <c r="K3610" s="4">
        <v>0</v>
      </c>
      <c r="L3610" s="2" t="s">
        <v>1535</v>
      </c>
      <c r="M3610" s="2" t="s">
        <v>21</v>
      </c>
      <c r="N3610" s="2" t="str">
        <f>REPLACE([1]直补到人花名册!$O$3,9,6,"******")</f>
        <v>87021220******280011</v>
      </c>
    </row>
    <row r="3611" customHeight="1" spans="1:14">
      <c r="A3611" s="2" t="s">
        <v>14</v>
      </c>
      <c r="B3611" s="2" t="s">
        <v>3420</v>
      </c>
      <c r="C3611" s="2" t="s">
        <v>3421</v>
      </c>
      <c r="D3611" s="2" t="s">
        <v>3886</v>
      </c>
      <c r="E3611" s="3" t="str">
        <f>REPLACE([1]直补到人花名册!$E:$E,9,6,"******")</f>
        <v>43230219******5831</v>
      </c>
      <c r="F3611" s="4">
        <v>1</v>
      </c>
      <c r="G3611" s="4">
        <v>600</v>
      </c>
      <c r="H3611" s="4">
        <v>1</v>
      </c>
      <c r="I3611" s="4">
        <v>600</v>
      </c>
      <c r="J3611" s="4">
        <v>0</v>
      </c>
      <c r="K3611" s="4">
        <v>0</v>
      </c>
      <c r="L3611" s="2" t="s">
        <v>3886</v>
      </c>
      <c r="M3611" s="2" t="s">
        <v>21</v>
      </c>
      <c r="N3611" s="2" t="str">
        <f>REPLACE([1]直补到人花名册!$O$3,9,6,"******")</f>
        <v>87021220******280011</v>
      </c>
    </row>
    <row r="3612" customHeight="1" spans="1:14">
      <c r="A3612" s="2" t="s">
        <v>14</v>
      </c>
      <c r="B3612" s="2" t="s">
        <v>3420</v>
      </c>
      <c r="C3612" s="2" t="s">
        <v>3421</v>
      </c>
      <c r="D3612" s="2" t="s">
        <v>3887</v>
      </c>
      <c r="E3612" s="3" t="str">
        <f>REPLACE([1]直补到人花名册!$E:$E,9,6,"******")</f>
        <v>43230219******5827</v>
      </c>
      <c r="F3612" s="4">
        <v>0</v>
      </c>
      <c r="G3612" s="4">
        <v>0</v>
      </c>
      <c r="H3612" s="4">
        <v>0</v>
      </c>
      <c r="I3612" s="4">
        <v>0</v>
      </c>
      <c r="J3612" s="4">
        <v>0</v>
      </c>
      <c r="K3612" s="4">
        <v>0</v>
      </c>
      <c r="L3612" s="2" t="s">
        <v>3887</v>
      </c>
      <c r="M3612" s="2" t="s">
        <v>21</v>
      </c>
      <c r="N3612" s="2" t="str">
        <f>REPLACE([1]直补到人花名册!$O$3,9,6,"******")</f>
        <v>87021220******280011</v>
      </c>
    </row>
    <row r="3613" customHeight="1" spans="1:14">
      <c r="A3613" s="2" t="s">
        <v>14</v>
      </c>
      <c r="B3613" s="2" t="s">
        <v>3420</v>
      </c>
      <c r="C3613" s="2" t="s">
        <v>3421</v>
      </c>
      <c r="D3613" s="2" t="s">
        <v>3888</v>
      </c>
      <c r="E3613" s="3" t="str">
        <f>REPLACE([1]直补到人花名册!$E:$E,9,6,"******")</f>
        <v>43230219******5828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2" t="s">
        <v>3888</v>
      </c>
      <c r="M3613" s="2" t="s">
        <v>21</v>
      </c>
      <c r="N3613" s="2" t="str">
        <f>REPLACE([1]直补到人花名册!$O$3,9,6,"******")</f>
        <v>87021220******280011</v>
      </c>
    </row>
    <row r="3614" customHeight="1" spans="1:14">
      <c r="A3614" s="2" t="s">
        <v>14</v>
      </c>
      <c r="B3614" s="2" t="s">
        <v>3420</v>
      </c>
      <c r="C3614" s="2" t="s">
        <v>3421</v>
      </c>
      <c r="D3614" s="2" t="s">
        <v>3889</v>
      </c>
      <c r="E3614" s="3" t="str">
        <f>REPLACE([1]直补到人花名册!$E:$E,9,6,"******")</f>
        <v>43230219******5814</v>
      </c>
      <c r="F3614" s="4">
        <v>3</v>
      </c>
      <c r="G3614" s="4">
        <v>1800</v>
      </c>
      <c r="H3614" s="4">
        <v>3</v>
      </c>
      <c r="I3614" s="4">
        <v>1800</v>
      </c>
      <c r="J3614" s="4">
        <v>0</v>
      </c>
      <c r="K3614" s="4">
        <v>0</v>
      </c>
      <c r="L3614" s="2" t="s">
        <v>3889</v>
      </c>
      <c r="M3614" s="2" t="s">
        <v>21</v>
      </c>
      <c r="N3614" s="2" t="str">
        <f>REPLACE([1]直补到人花名册!$O$3,9,6,"******")</f>
        <v>87021220******280011</v>
      </c>
    </row>
    <row r="3615" customHeight="1" spans="1:14">
      <c r="A3615" s="2" t="s">
        <v>14</v>
      </c>
      <c r="B3615" s="2" t="s">
        <v>3420</v>
      </c>
      <c r="C3615" s="2" t="s">
        <v>3421</v>
      </c>
      <c r="D3615" s="2" t="s">
        <v>3890</v>
      </c>
      <c r="E3615" s="3" t="str">
        <f>REPLACE([1]直补到人花名册!$E:$E,9,6,"******")</f>
        <v>43230219******5858</v>
      </c>
      <c r="F3615" s="4">
        <v>0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2" t="s">
        <v>3890</v>
      </c>
      <c r="M3615" s="2" t="s">
        <v>21</v>
      </c>
      <c r="N3615" s="2" t="str">
        <f>REPLACE([1]直补到人花名册!$O$3,9,6,"******")</f>
        <v>87021220******280011</v>
      </c>
    </row>
    <row r="3616" customHeight="1" spans="1:14">
      <c r="A3616" s="2" t="s">
        <v>14</v>
      </c>
      <c r="B3616" s="2" t="s">
        <v>3420</v>
      </c>
      <c r="C3616" s="2" t="s">
        <v>3421</v>
      </c>
      <c r="D3616" s="2" t="s">
        <v>3891</v>
      </c>
      <c r="E3616" s="3" t="str">
        <f>REPLACE([1]直补到人花名册!$E:$E,9,6,"******")</f>
        <v>43230219******581X</v>
      </c>
      <c r="F3616" s="4">
        <v>3</v>
      </c>
      <c r="G3616" s="4">
        <v>1800</v>
      </c>
      <c r="H3616" s="4">
        <v>3</v>
      </c>
      <c r="I3616" s="4">
        <v>1800</v>
      </c>
      <c r="J3616" s="4">
        <v>0</v>
      </c>
      <c r="K3616" s="4">
        <v>0</v>
      </c>
      <c r="L3616" s="2" t="s">
        <v>3891</v>
      </c>
      <c r="M3616" s="2" t="s">
        <v>21</v>
      </c>
      <c r="N3616" s="2" t="str">
        <f>REPLACE([1]直补到人花名册!$O$3,9,6,"******")</f>
        <v>87021220******280011</v>
      </c>
    </row>
    <row r="3617" customHeight="1" spans="1:14">
      <c r="A3617" s="2" t="s">
        <v>14</v>
      </c>
      <c r="B3617" s="2" t="s">
        <v>3420</v>
      </c>
      <c r="C3617" s="2" t="s">
        <v>3421</v>
      </c>
      <c r="D3617" s="2" t="s">
        <v>3892</v>
      </c>
      <c r="E3617" s="3" t="str">
        <f>REPLACE([1]直补到人花名册!$E:$E,9,6,"******")</f>
        <v>43230219******5812</v>
      </c>
      <c r="F3617" s="4">
        <v>1</v>
      </c>
      <c r="G3617" s="4">
        <v>600</v>
      </c>
      <c r="H3617" s="4">
        <v>1</v>
      </c>
      <c r="I3617" s="4">
        <v>600</v>
      </c>
      <c r="J3617" s="4">
        <v>0</v>
      </c>
      <c r="K3617" s="4">
        <v>0</v>
      </c>
      <c r="L3617" s="2" t="s">
        <v>3892</v>
      </c>
      <c r="M3617" s="2" t="s">
        <v>21</v>
      </c>
      <c r="N3617" s="2" t="str">
        <f>REPLACE([1]直补到人花名册!$O$3,9,6,"******")</f>
        <v>87021220******280011</v>
      </c>
    </row>
    <row r="3618" customHeight="1" spans="1:14">
      <c r="A3618" s="2" t="s">
        <v>14</v>
      </c>
      <c r="B3618" s="2" t="s">
        <v>3420</v>
      </c>
      <c r="C3618" s="2" t="s">
        <v>3421</v>
      </c>
      <c r="D3618" s="2" t="s">
        <v>3893</v>
      </c>
      <c r="E3618" s="3" t="str">
        <f>REPLACE([1]直补到人花名册!$E:$E,9,6,"******")</f>
        <v>43098119******5462</v>
      </c>
      <c r="F3618" s="4">
        <v>1</v>
      </c>
      <c r="G3618" s="4">
        <v>600</v>
      </c>
      <c r="H3618" s="4">
        <v>1</v>
      </c>
      <c r="I3618" s="4">
        <v>600</v>
      </c>
      <c r="J3618" s="4">
        <v>0</v>
      </c>
      <c r="K3618" s="4">
        <v>0</v>
      </c>
      <c r="L3618" s="2" t="s">
        <v>3612</v>
      </c>
      <c r="M3618" s="2" t="s">
        <v>21</v>
      </c>
      <c r="N3618" s="2" t="str">
        <f>REPLACE([1]直补到人花名册!$O$3,9,6,"******")</f>
        <v>87021220******280011</v>
      </c>
    </row>
    <row r="3619" customHeight="1" spans="1:14">
      <c r="A3619" s="2" t="s">
        <v>14</v>
      </c>
      <c r="B3619" s="2" t="s">
        <v>3420</v>
      </c>
      <c r="C3619" s="2" t="s">
        <v>3421</v>
      </c>
      <c r="D3619" s="2" t="s">
        <v>3894</v>
      </c>
      <c r="E3619" s="3" t="str">
        <f>REPLACE([1]直补到人花名册!$E:$E,9,6,"******")</f>
        <v>43230219******581X</v>
      </c>
      <c r="F3619" s="4">
        <v>3</v>
      </c>
      <c r="G3619" s="4">
        <v>1800</v>
      </c>
      <c r="H3619" s="4">
        <v>3</v>
      </c>
      <c r="I3619" s="4">
        <v>1800</v>
      </c>
      <c r="J3619" s="4">
        <v>0</v>
      </c>
      <c r="K3619" s="4">
        <v>0</v>
      </c>
      <c r="L3619" s="2" t="s">
        <v>3894</v>
      </c>
      <c r="M3619" s="2" t="s">
        <v>21</v>
      </c>
      <c r="N3619" s="2" t="str">
        <f>REPLACE([1]直补到人花名册!$O$3,9,6,"******")</f>
        <v>87021220******280011</v>
      </c>
    </row>
    <row r="3620" customHeight="1" spans="1:14">
      <c r="A3620" s="2" t="s">
        <v>14</v>
      </c>
      <c r="B3620" s="2" t="s">
        <v>3420</v>
      </c>
      <c r="C3620" s="2" t="s">
        <v>3421</v>
      </c>
      <c r="D3620" s="2" t="s">
        <v>3895</v>
      </c>
      <c r="E3620" s="3" t="str">
        <f>REPLACE([1]直补到人花名册!$E:$E,9,6,"******")</f>
        <v>43230219******5833</v>
      </c>
      <c r="F3620" s="4">
        <v>3</v>
      </c>
      <c r="G3620" s="4">
        <v>1800</v>
      </c>
      <c r="H3620" s="4">
        <v>3</v>
      </c>
      <c r="I3620" s="4">
        <v>1800</v>
      </c>
      <c r="J3620" s="4">
        <v>0</v>
      </c>
      <c r="K3620" s="4">
        <v>0</v>
      </c>
      <c r="L3620" s="2" t="s">
        <v>3895</v>
      </c>
      <c r="M3620" s="2" t="s">
        <v>21</v>
      </c>
      <c r="N3620" s="2" t="str">
        <f>REPLACE([1]直补到人花名册!$O$3,9,6,"******")</f>
        <v>87021220******280011</v>
      </c>
    </row>
    <row r="3621" customHeight="1" spans="1:14">
      <c r="A3621" s="2" t="s">
        <v>14</v>
      </c>
      <c r="B3621" s="2" t="s">
        <v>3420</v>
      </c>
      <c r="C3621" s="2" t="s">
        <v>3421</v>
      </c>
      <c r="D3621" s="2" t="s">
        <v>2282</v>
      </c>
      <c r="E3621" s="3" t="str">
        <f>REPLACE([1]直补到人花名册!$E:$E,9,6,"******")</f>
        <v>43230219******5828</v>
      </c>
      <c r="F3621" s="4">
        <v>0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2" t="s">
        <v>2282</v>
      </c>
      <c r="M3621" s="2" t="s">
        <v>21</v>
      </c>
      <c r="N3621" s="2" t="str">
        <f>REPLACE([1]直补到人花名册!$O$3,9,6,"******")</f>
        <v>87021220******280011</v>
      </c>
    </row>
    <row r="3622" customHeight="1" spans="1:14">
      <c r="A3622" s="2" t="s">
        <v>14</v>
      </c>
      <c r="B3622" s="2" t="s">
        <v>3420</v>
      </c>
      <c r="C3622" s="2" t="s">
        <v>3421</v>
      </c>
      <c r="D3622" s="2" t="s">
        <v>3896</v>
      </c>
      <c r="E3622" s="3" t="str">
        <f>REPLACE([1]直补到人花名册!$E:$E,9,6,"******")</f>
        <v>43230219******5815</v>
      </c>
      <c r="F3622" s="4">
        <v>2</v>
      </c>
      <c r="G3622" s="4">
        <v>1200</v>
      </c>
      <c r="H3622" s="4">
        <v>2</v>
      </c>
      <c r="I3622" s="4">
        <v>1200</v>
      </c>
      <c r="J3622" s="4">
        <v>0</v>
      </c>
      <c r="K3622" s="4">
        <v>0</v>
      </c>
      <c r="L3622" s="2" t="s">
        <v>3896</v>
      </c>
      <c r="M3622" s="2" t="s">
        <v>21</v>
      </c>
      <c r="N3622" s="2" t="str">
        <f>REPLACE([1]直补到人花名册!$O$3,9,6,"******")</f>
        <v>87021220******280011</v>
      </c>
    </row>
    <row r="3623" customHeight="1" spans="1:14">
      <c r="A3623" s="2" t="s">
        <v>14</v>
      </c>
      <c r="B3623" s="2" t="s">
        <v>3420</v>
      </c>
      <c r="C3623" s="2" t="s">
        <v>3421</v>
      </c>
      <c r="D3623" s="2" t="s">
        <v>3897</v>
      </c>
      <c r="E3623" s="3" t="str">
        <f>REPLACE([1]直补到人花名册!$E:$E,9,6,"******")</f>
        <v>43230219******5834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2" t="s">
        <v>3897</v>
      </c>
      <c r="M3623" s="2" t="s">
        <v>21</v>
      </c>
      <c r="N3623" s="2" t="str">
        <f>REPLACE([1]直补到人花名册!$O$3,9,6,"******")</f>
        <v>87021220******280011</v>
      </c>
    </row>
    <row r="3624" customHeight="1" spans="1:14">
      <c r="A3624" s="2" t="s">
        <v>14</v>
      </c>
      <c r="B3624" s="2" t="s">
        <v>3420</v>
      </c>
      <c r="C3624" s="2" t="s">
        <v>3421</v>
      </c>
      <c r="D3624" s="2" t="s">
        <v>3898</v>
      </c>
      <c r="E3624" s="3" t="str">
        <f>REPLACE([1]直补到人花名册!$E:$E,9,6,"******")</f>
        <v>43230219******5829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2" t="s">
        <v>3898</v>
      </c>
      <c r="M3624" s="2" t="s">
        <v>21</v>
      </c>
      <c r="N3624" s="2" t="str">
        <f>REPLACE([1]直补到人花名册!$O$3,9,6,"******")</f>
        <v>87021220******280011</v>
      </c>
    </row>
    <row r="3625" customHeight="1" spans="1:14">
      <c r="A3625" s="2" t="s">
        <v>14</v>
      </c>
      <c r="B3625" s="2" t="s">
        <v>3420</v>
      </c>
      <c r="C3625" s="2" t="s">
        <v>3421</v>
      </c>
      <c r="D3625" s="2" t="s">
        <v>3899</v>
      </c>
      <c r="E3625" s="3" t="str">
        <f>REPLACE([1]直补到人花名册!$E:$E,9,6,"******")</f>
        <v>43230219******5812</v>
      </c>
      <c r="F3625" s="4">
        <v>0</v>
      </c>
      <c r="G3625" s="4">
        <v>0</v>
      </c>
      <c r="H3625" s="4">
        <v>0</v>
      </c>
      <c r="I3625" s="4">
        <v>0</v>
      </c>
      <c r="J3625" s="4">
        <v>0</v>
      </c>
      <c r="K3625" s="4">
        <v>0</v>
      </c>
      <c r="L3625" s="2" t="s">
        <v>3899</v>
      </c>
      <c r="M3625" s="2" t="s">
        <v>21</v>
      </c>
      <c r="N3625" s="2" t="str">
        <f>REPLACE([1]直补到人花名册!$O$3,9,6,"******")</f>
        <v>87021220******280011</v>
      </c>
    </row>
    <row r="3626" customHeight="1" spans="1:14">
      <c r="A3626" s="2" t="s">
        <v>14</v>
      </c>
      <c r="B3626" s="2" t="s">
        <v>3420</v>
      </c>
      <c r="C3626" s="2" t="s">
        <v>3421</v>
      </c>
      <c r="D3626" s="2" t="s">
        <v>3900</v>
      </c>
      <c r="E3626" s="3" t="str">
        <f>REPLACE([1]直补到人花名册!$E:$E,9,6,"******")</f>
        <v>43230219******5817</v>
      </c>
      <c r="F3626" s="4">
        <v>4</v>
      </c>
      <c r="G3626" s="4">
        <v>2400</v>
      </c>
      <c r="H3626" s="4">
        <v>4</v>
      </c>
      <c r="I3626" s="4">
        <v>2400</v>
      </c>
      <c r="J3626" s="4">
        <v>0</v>
      </c>
      <c r="K3626" s="4">
        <v>0</v>
      </c>
      <c r="L3626" s="2" t="s">
        <v>3900</v>
      </c>
      <c r="M3626" s="2" t="s">
        <v>21</v>
      </c>
      <c r="N3626" s="2" t="str">
        <f>REPLACE([1]直补到人花名册!$O$3,9,6,"******")</f>
        <v>87021220******280011</v>
      </c>
    </row>
    <row r="3627" customHeight="1" spans="1:14">
      <c r="A3627" s="2" t="s">
        <v>14</v>
      </c>
      <c r="B3627" s="2" t="s">
        <v>3420</v>
      </c>
      <c r="C3627" s="2" t="s">
        <v>3421</v>
      </c>
      <c r="D3627" s="2" t="s">
        <v>3901</v>
      </c>
      <c r="E3627" s="3" t="str">
        <f>REPLACE([1]直补到人花名册!$E:$E,9,6,"******")</f>
        <v>43230219******5815</v>
      </c>
      <c r="F3627" s="4">
        <v>2</v>
      </c>
      <c r="G3627" s="4">
        <v>1200</v>
      </c>
      <c r="H3627" s="4">
        <v>2</v>
      </c>
      <c r="I3627" s="4">
        <v>1200</v>
      </c>
      <c r="J3627" s="4">
        <v>0</v>
      </c>
      <c r="K3627" s="4">
        <v>0</v>
      </c>
      <c r="L3627" s="2" t="s">
        <v>3901</v>
      </c>
      <c r="M3627" s="2" t="s">
        <v>21</v>
      </c>
      <c r="N3627" s="2" t="str">
        <f>REPLACE([1]直补到人花名册!$O$3,9,6,"******")</f>
        <v>87021220******280011</v>
      </c>
    </row>
    <row r="3628" customHeight="1" spans="1:14">
      <c r="A3628" s="2" t="s">
        <v>14</v>
      </c>
      <c r="B3628" s="2" t="s">
        <v>3420</v>
      </c>
      <c r="C3628" s="2" t="s">
        <v>3421</v>
      </c>
      <c r="D3628" s="2" t="s">
        <v>3902</v>
      </c>
      <c r="E3628" s="3" t="str">
        <f>REPLACE([1]直补到人花名册!$E:$E,9,6,"******")</f>
        <v>43230219******5823</v>
      </c>
      <c r="F3628" s="4">
        <v>0</v>
      </c>
      <c r="G3628" s="4">
        <v>0</v>
      </c>
      <c r="H3628" s="4">
        <v>0</v>
      </c>
      <c r="I3628" s="4">
        <v>0</v>
      </c>
      <c r="J3628" s="4">
        <v>0</v>
      </c>
      <c r="K3628" s="4">
        <v>0</v>
      </c>
      <c r="N3628" s="2" t="str">
        <f>REPLACE([1]直补到人花名册!$O$3,9,6,"******")</f>
        <v>87021220******280011</v>
      </c>
    </row>
    <row r="3629" customHeight="1" spans="1:14">
      <c r="A3629" s="2" t="s">
        <v>14</v>
      </c>
      <c r="B3629" s="2" t="s">
        <v>3420</v>
      </c>
      <c r="C3629" s="2" t="s">
        <v>3421</v>
      </c>
      <c r="D3629" s="2" t="s">
        <v>3903</v>
      </c>
      <c r="E3629" s="3" t="str">
        <f>REPLACE([1]直补到人花名册!$E:$E,9,6,"******")</f>
        <v>43230219******5844</v>
      </c>
      <c r="F3629" s="4">
        <v>0</v>
      </c>
      <c r="G3629" s="4">
        <v>0</v>
      </c>
      <c r="H3629" s="4">
        <v>0</v>
      </c>
      <c r="I3629" s="4">
        <v>0</v>
      </c>
      <c r="J3629" s="4">
        <v>0</v>
      </c>
      <c r="K3629" s="4">
        <v>0</v>
      </c>
      <c r="N3629" s="2" t="str">
        <f>REPLACE([1]直补到人花名册!$O$3,9,6,"******")</f>
        <v>87021220******280011</v>
      </c>
    </row>
    <row r="3630" customHeight="1" spans="1:14">
      <c r="A3630" s="2" t="s">
        <v>14</v>
      </c>
      <c r="B3630" s="2" t="s">
        <v>3420</v>
      </c>
      <c r="C3630" s="2" t="s">
        <v>3421</v>
      </c>
      <c r="D3630" s="2" t="s">
        <v>3904</v>
      </c>
      <c r="E3630" s="3" t="str">
        <f>REPLACE([1]直补到人花名册!$E:$E,9,6,"******")</f>
        <v>43098119******5449</v>
      </c>
      <c r="F3630" s="4">
        <v>0</v>
      </c>
      <c r="G3630" s="4">
        <v>0</v>
      </c>
      <c r="H3630" s="4">
        <v>0</v>
      </c>
      <c r="I3630" s="4">
        <v>0</v>
      </c>
      <c r="J3630" s="4">
        <v>0</v>
      </c>
      <c r="K3630" s="4">
        <v>0</v>
      </c>
      <c r="L3630" s="2" t="s">
        <v>3904</v>
      </c>
      <c r="M3630" s="2" t="s">
        <v>21</v>
      </c>
      <c r="N3630" s="2" t="str">
        <f>REPLACE([1]直补到人花名册!$O$3,9,6,"******")</f>
        <v>87021220******280011</v>
      </c>
    </row>
    <row r="3631" customHeight="1" spans="1:14">
      <c r="A3631" s="2" t="s">
        <v>14</v>
      </c>
      <c r="B3631" s="2" t="s">
        <v>3420</v>
      </c>
      <c r="C3631" s="2" t="s">
        <v>3421</v>
      </c>
      <c r="D3631" s="2" t="s">
        <v>3905</v>
      </c>
      <c r="E3631" s="3" t="str">
        <f>REPLACE([1]直补到人花名册!$E:$E,9,6,"******")</f>
        <v>43098119******5435</v>
      </c>
      <c r="F3631" s="4">
        <v>4</v>
      </c>
      <c r="G3631" s="4">
        <v>2400</v>
      </c>
      <c r="H3631" s="4">
        <v>4</v>
      </c>
      <c r="I3631" s="4">
        <v>2400</v>
      </c>
      <c r="J3631" s="4">
        <v>0</v>
      </c>
      <c r="K3631" s="4">
        <v>0</v>
      </c>
      <c r="L3631" s="2" t="s">
        <v>3905</v>
      </c>
      <c r="M3631" s="2" t="s">
        <v>21</v>
      </c>
      <c r="N3631" s="2" t="str">
        <f>REPLACE([1]直补到人花名册!$O$3,9,6,"******")</f>
        <v>87021220******280011</v>
      </c>
    </row>
    <row r="3632" customHeight="1" spans="1:14">
      <c r="A3632" s="2" t="s">
        <v>14</v>
      </c>
      <c r="B3632" s="2" t="s">
        <v>3420</v>
      </c>
      <c r="C3632" s="2" t="s">
        <v>3421</v>
      </c>
      <c r="D3632" s="2" t="s">
        <v>3906</v>
      </c>
      <c r="E3632" s="3" t="str">
        <f>REPLACE([1]直补到人花名册!$E:$E,9,6,"******")</f>
        <v>43230219******5815</v>
      </c>
      <c r="F3632" s="4">
        <v>0</v>
      </c>
      <c r="G3632" s="4">
        <v>0</v>
      </c>
      <c r="H3632" s="4">
        <v>0</v>
      </c>
      <c r="I3632" s="4">
        <v>0</v>
      </c>
      <c r="J3632" s="4">
        <v>0</v>
      </c>
      <c r="K3632" s="4">
        <v>0</v>
      </c>
      <c r="L3632" s="2" t="s">
        <v>3906</v>
      </c>
      <c r="M3632" s="2" t="s">
        <v>21</v>
      </c>
      <c r="N3632" s="2" t="str">
        <f>REPLACE([1]直补到人花名册!$O$3,9,6,"******")</f>
        <v>87021220******280011</v>
      </c>
    </row>
    <row r="3633" customHeight="1" spans="1:14">
      <c r="A3633" s="2" t="s">
        <v>14</v>
      </c>
      <c r="B3633" s="2" t="s">
        <v>3420</v>
      </c>
      <c r="C3633" s="2" t="s">
        <v>3421</v>
      </c>
      <c r="D3633" s="2" t="s">
        <v>3907</v>
      </c>
      <c r="E3633" s="3" t="str">
        <f>REPLACE([1]直补到人花名册!$E:$E,9,6,"******")</f>
        <v>43098119******5438</v>
      </c>
      <c r="F3633" s="4">
        <v>1</v>
      </c>
      <c r="G3633" s="4">
        <v>600</v>
      </c>
      <c r="H3633" s="4">
        <v>1</v>
      </c>
      <c r="I3633" s="4">
        <v>600</v>
      </c>
      <c r="J3633" s="4">
        <v>0</v>
      </c>
      <c r="K3633" s="4">
        <v>0</v>
      </c>
      <c r="L3633" s="2" t="s">
        <v>3907</v>
      </c>
      <c r="M3633" s="2" t="s">
        <v>21</v>
      </c>
      <c r="N3633" s="2" t="str">
        <f>REPLACE([1]直补到人花名册!$O$3,9,6,"******")</f>
        <v>87021220******280011</v>
      </c>
    </row>
    <row r="3634" customHeight="1" spans="1:14">
      <c r="A3634" s="2" t="s">
        <v>14</v>
      </c>
      <c r="B3634" s="2" t="s">
        <v>3420</v>
      </c>
      <c r="C3634" s="2" t="s">
        <v>3421</v>
      </c>
      <c r="D3634" s="2" t="s">
        <v>1491</v>
      </c>
      <c r="E3634" s="3" t="str">
        <f>REPLACE([1]直补到人花名册!$E:$E,9,6,"******")</f>
        <v>43230219******5824</v>
      </c>
      <c r="F3634" s="4">
        <v>2</v>
      </c>
      <c r="G3634" s="4">
        <v>1200</v>
      </c>
      <c r="H3634" s="4">
        <v>2</v>
      </c>
      <c r="I3634" s="4">
        <v>1200</v>
      </c>
      <c r="J3634" s="4">
        <v>0</v>
      </c>
      <c r="K3634" s="4">
        <v>0</v>
      </c>
      <c r="L3634" s="2" t="s">
        <v>1491</v>
      </c>
      <c r="M3634" s="2" t="s">
        <v>21</v>
      </c>
      <c r="N3634" s="2" t="str">
        <f>REPLACE([1]直补到人花名册!$O$3,9,6,"******")</f>
        <v>87021220******280011</v>
      </c>
    </row>
    <row r="3635" customHeight="1" spans="1:14">
      <c r="A3635" s="2" t="s">
        <v>14</v>
      </c>
      <c r="B3635" s="2" t="s">
        <v>3420</v>
      </c>
      <c r="C3635" s="2" t="s">
        <v>3421</v>
      </c>
      <c r="D3635" s="2" t="s">
        <v>3908</v>
      </c>
      <c r="E3635" s="3" t="str">
        <f>REPLACE([1]直补到人花名册!$E:$E,9,6,"******")</f>
        <v>43230219******5813</v>
      </c>
      <c r="F3635" s="4">
        <v>3</v>
      </c>
      <c r="G3635" s="4">
        <v>1800</v>
      </c>
      <c r="H3635" s="4">
        <v>3</v>
      </c>
      <c r="I3635" s="4">
        <v>1800</v>
      </c>
      <c r="J3635" s="4">
        <v>0</v>
      </c>
      <c r="K3635" s="4">
        <v>0</v>
      </c>
      <c r="L3635" s="2" t="s">
        <v>3908</v>
      </c>
      <c r="M3635" s="2" t="s">
        <v>21</v>
      </c>
      <c r="N3635" s="2" t="str">
        <f>REPLACE([1]直补到人花名册!$O$3,9,6,"******")</f>
        <v>87021220******280011</v>
      </c>
    </row>
    <row r="3636" customHeight="1" spans="1:14">
      <c r="A3636" s="2" t="s">
        <v>14</v>
      </c>
      <c r="B3636" s="2" t="s">
        <v>3420</v>
      </c>
      <c r="C3636" s="2" t="s">
        <v>3421</v>
      </c>
      <c r="D3636" s="2" t="s">
        <v>3909</v>
      </c>
      <c r="E3636" s="3" t="str">
        <f>REPLACE([1]直补到人花名册!$E:$E,9,6,"******")</f>
        <v>43230219******5818</v>
      </c>
      <c r="F3636" s="4">
        <v>3</v>
      </c>
      <c r="G3636" s="4">
        <v>1800</v>
      </c>
      <c r="H3636" s="4">
        <v>3</v>
      </c>
      <c r="I3636" s="4">
        <v>1800</v>
      </c>
      <c r="J3636" s="4">
        <v>0</v>
      </c>
      <c r="K3636" s="4">
        <v>0</v>
      </c>
      <c r="L3636" s="2" t="s">
        <v>3909</v>
      </c>
      <c r="M3636" s="2" t="s">
        <v>21</v>
      </c>
      <c r="N3636" s="2" t="str">
        <f>REPLACE([1]直补到人花名册!$O$3,9,6,"******")</f>
        <v>87021220******280011</v>
      </c>
    </row>
    <row r="3637" customHeight="1" spans="1:14">
      <c r="A3637" s="2" t="s">
        <v>14</v>
      </c>
      <c r="B3637" s="2" t="s">
        <v>3420</v>
      </c>
      <c r="C3637" s="2" t="s">
        <v>3421</v>
      </c>
      <c r="D3637" s="2" t="s">
        <v>3910</v>
      </c>
      <c r="E3637" s="3" t="str">
        <f>REPLACE([1]直补到人花名册!$E:$E,9,6,"******")</f>
        <v>43098119******5431</v>
      </c>
      <c r="F3637" s="4">
        <v>3</v>
      </c>
      <c r="G3637" s="4">
        <v>1800</v>
      </c>
      <c r="H3637" s="4">
        <v>3</v>
      </c>
      <c r="I3637" s="4">
        <v>1800</v>
      </c>
      <c r="J3637" s="4">
        <v>0</v>
      </c>
      <c r="K3637" s="4">
        <v>0</v>
      </c>
      <c r="L3637" s="2" t="s">
        <v>3910</v>
      </c>
      <c r="M3637" s="2" t="s">
        <v>21</v>
      </c>
      <c r="N3637" s="2" t="str">
        <f>REPLACE([1]直补到人花名册!$O$3,9,6,"******")</f>
        <v>87021220******280011</v>
      </c>
    </row>
    <row r="3638" customHeight="1" spans="1:14">
      <c r="A3638" s="2" t="s">
        <v>14</v>
      </c>
      <c r="B3638" s="2" t="s">
        <v>3420</v>
      </c>
      <c r="C3638" s="2" t="s">
        <v>3421</v>
      </c>
      <c r="D3638" s="2" t="s">
        <v>3693</v>
      </c>
      <c r="E3638" s="3" t="str">
        <f>REPLACE([1]直补到人花名册!$E:$E,9,6,"******")</f>
        <v>43098119******5439</v>
      </c>
      <c r="F3638" s="4">
        <v>3</v>
      </c>
      <c r="G3638" s="4">
        <v>1800</v>
      </c>
      <c r="H3638" s="4">
        <v>3</v>
      </c>
      <c r="I3638" s="4">
        <v>1800</v>
      </c>
      <c r="J3638" s="4">
        <v>0</v>
      </c>
      <c r="K3638" s="4">
        <v>0</v>
      </c>
      <c r="L3638" s="2" t="s">
        <v>3693</v>
      </c>
      <c r="M3638" s="2" t="s">
        <v>21</v>
      </c>
      <c r="N3638" s="2" t="str">
        <f>REPLACE([1]直补到人花名册!$O$3,9,6,"******")</f>
        <v>87021220******280011</v>
      </c>
    </row>
    <row r="3639" customHeight="1" spans="1:14">
      <c r="A3639" s="2" t="s">
        <v>14</v>
      </c>
      <c r="B3639" s="2" t="s">
        <v>3420</v>
      </c>
      <c r="C3639" s="2" t="s">
        <v>3421</v>
      </c>
      <c r="D3639" s="2" t="s">
        <v>3911</v>
      </c>
      <c r="E3639" s="3" t="str">
        <f>REPLACE([1]直补到人花名册!$E:$E,9,6,"******")</f>
        <v>43230219******5833</v>
      </c>
      <c r="F3639" s="4">
        <v>0</v>
      </c>
      <c r="G3639" s="4">
        <v>0</v>
      </c>
      <c r="H3639" s="4">
        <v>0</v>
      </c>
      <c r="I3639" s="4">
        <v>0</v>
      </c>
      <c r="J3639" s="4">
        <v>0</v>
      </c>
      <c r="K3639" s="4">
        <v>0</v>
      </c>
      <c r="L3639" s="2" t="s">
        <v>3911</v>
      </c>
      <c r="M3639" s="2" t="s">
        <v>21</v>
      </c>
      <c r="N3639" s="2" t="str">
        <f>REPLACE([1]直补到人花名册!$O$3,9,6,"******")</f>
        <v>87021220******280011</v>
      </c>
    </row>
    <row r="3640" customHeight="1" spans="1:14">
      <c r="A3640" s="2" t="s">
        <v>14</v>
      </c>
      <c r="B3640" s="2" t="s">
        <v>3420</v>
      </c>
      <c r="C3640" s="2" t="s">
        <v>3421</v>
      </c>
      <c r="D3640" s="2" t="s">
        <v>3912</v>
      </c>
      <c r="E3640" s="3" t="str">
        <f>REPLACE([1]直补到人花名册!$E:$E,9,6,"******")</f>
        <v>43230219******5815</v>
      </c>
      <c r="F3640" s="4">
        <v>4</v>
      </c>
      <c r="G3640" s="4">
        <v>2400</v>
      </c>
      <c r="H3640" s="4">
        <v>4</v>
      </c>
      <c r="I3640" s="4">
        <v>2400</v>
      </c>
      <c r="J3640" s="4">
        <v>0</v>
      </c>
      <c r="K3640" s="4">
        <v>0</v>
      </c>
      <c r="L3640" s="2" t="s">
        <v>3912</v>
      </c>
      <c r="M3640" s="2" t="s">
        <v>21</v>
      </c>
      <c r="N3640" s="2" t="str">
        <f>REPLACE([1]直补到人花名册!$O$3,9,6,"******")</f>
        <v>87021220******280011</v>
      </c>
    </row>
    <row r="3641" customHeight="1" spans="1:14">
      <c r="A3641" s="2" t="s">
        <v>14</v>
      </c>
      <c r="B3641" s="2" t="s">
        <v>3420</v>
      </c>
      <c r="C3641" s="2" t="s">
        <v>3421</v>
      </c>
      <c r="D3641" s="2" t="s">
        <v>253</v>
      </c>
      <c r="E3641" s="3" t="str">
        <f>REPLACE([1]直补到人花名册!$E:$E,9,6,"******")</f>
        <v>43230219******5811</v>
      </c>
      <c r="F3641" s="4">
        <v>3</v>
      </c>
      <c r="G3641" s="4">
        <v>1800</v>
      </c>
      <c r="H3641" s="4">
        <v>3</v>
      </c>
      <c r="I3641" s="4">
        <v>1800</v>
      </c>
      <c r="J3641" s="4">
        <v>0</v>
      </c>
      <c r="K3641" s="4">
        <v>0</v>
      </c>
      <c r="L3641" s="2" t="s">
        <v>253</v>
      </c>
      <c r="M3641" s="2" t="s">
        <v>21</v>
      </c>
      <c r="N3641" s="2" t="str">
        <f>REPLACE([1]直补到人花名册!$O$3,9,6,"******")</f>
        <v>87021220******280011</v>
      </c>
    </row>
    <row r="3642" customHeight="1" spans="1:14">
      <c r="A3642" s="2" t="s">
        <v>14</v>
      </c>
      <c r="B3642" s="2" t="s">
        <v>3420</v>
      </c>
      <c r="C3642" s="2" t="s">
        <v>3421</v>
      </c>
      <c r="D3642" s="2" t="s">
        <v>3913</v>
      </c>
      <c r="E3642" s="3" t="str">
        <f>REPLACE([1]直补到人花名册!$E:$E,9,6,"******")</f>
        <v>43230219******5867</v>
      </c>
      <c r="F3642" s="4">
        <v>0</v>
      </c>
      <c r="G3642" s="4">
        <v>0</v>
      </c>
      <c r="H3642" s="4">
        <v>0</v>
      </c>
      <c r="I3642" s="4">
        <v>0</v>
      </c>
      <c r="J3642" s="4">
        <v>0</v>
      </c>
      <c r="K3642" s="4">
        <v>0</v>
      </c>
      <c r="L3642" s="2" t="s">
        <v>3913</v>
      </c>
      <c r="M3642" s="2" t="s">
        <v>21</v>
      </c>
      <c r="N3642" s="2" t="str">
        <f>REPLACE([1]直补到人花名册!$O$3,9,6,"******")</f>
        <v>87021220******280011</v>
      </c>
    </row>
    <row r="3643" customHeight="1" spans="1:14">
      <c r="A3643" s="2" t="s">
        <v>14</v>
      </c>
      <c r="B3643" s="2" t="s">
        <v>3420</v>
      </c>
      <c r="C3643" s="2" t="s">
        <v>3421</v>
      </c>
      <c r="D3643" s="2" t="s">
        <v>3914</v>
      </c>
      <c r="E3643" s="3" t="str">
        <f>REPLACE([1]直补到人花名册!$E:$E,9,6,"******")</f>
        <v>43230219******5847</v>
      </c>
      <c r="F3643" s="4">
        <v>3</v>
      </c>
      <c r="G3643" s="4">
        <v>1800</v>
      </c>
      <c r="H3643" s="4">
        <v>3</v>
      </c>
      <c r="I3643" s="4">
        <v>1800</v>
      </c>
      <c r="J3643" s="4">
        <v>0</v>
      </c>
      <c r="K3643" s="4">
        <v>0</v>
      </c>
      <c r="L3643" s="2" t="s">
        <v>3915</v>
      </c>
      <c r="M3643" s="2" t="s">
        <v>21</v>
      </c>
      <c r="N3643" s="2" t="str">
        <f>REPLACE([1]直补到人花名册!$O$3,9,6,"******")</f>
        <v>87021220******280011</v>
      </c>
    </row>
    <row r="3644" customHeight="1" spans="1:14">
      <c r="A3644" s="2" t="s">
        <v>14</v>
      </c>
      <c r="B3644" s="2" t="s">
        <v>3420</v>
      </c>
      <c r="C3644" s="2" t="s">
        <v>3421</v>
      </c>
      <c r="D3644" s="2" t="s">
        <v>3916</v>
      </c>
      <c r="E3644" s="3" t="str">
        <f>REPLACE([1]直补到人花名册!$E:$E,9,6,"******")</f>
        <v>43098119******5446</v>
      </c>
      <c r="F3644" s="4">
        <v>3</v>
      </c>
      <c r="G3644" s="4">
        <v>1800</v>
      </c>
      <c r="H3644" s="4">
        <v>3</v>
      </c>
      <c r="I3644" s="4">
        <v>1800</v>
      </c>
      <c r="J3644" s="4">
        <v>0</v>
      </c>
      <c r="K3644" s="4">
        <v>0</v>
      </c>
      <c r="L3644" s="2" t="s">
        <v>3916</v>
      </c>
      <c r="M3644" s="2" t="s">
        <v>21</v>
      </c>
      <c r="N3644" s="2" t="str">
        <f>REPLACE([1]直补到人花名册!$O$3,9,6,"******")</f>
        <v>87021220******280011</v>
      </c>
    </row>
    <row r="3645" customHeight="1" spans="1:14">
      <c r="A3645" s="2" t="s">
        <v>14</v>
      </c>
      <c r="B3645" s="2" t="s">
        <v>3420</v>
      </c>
      <c r="C3645" s="2" t="s">
        <v>3421</v>
      </c>
      <c r="D3645" s="2" t="s">
        <v>3917</v>
      </c>
      <c r="E3645" s="3" t="str">
        <f>REPLACE([1]直补到人花名册!$E:$E,9,6,"******")</f>
        <v>43230219******5816</v>
      </c>
      <c r="F3645" s="4">
        <v>5</v>
      </c>
      <c r="G3645" s="4">
        <v>3000</v>
      </c>
      <c r="H3645" s="4">
        <v>5</v>
      </c>
      <c r="I3645" s="4">
        <v>3000</v>
      </c>
      <c r="J3645" s="4">
        <v>0</v>
      </c>
      <c r="K3645" s="4">
        <v>0</v>
      </c>
      <c r="L3645" s="2" t="s">
        <v>3917</v>
      </c>
      <c r="M3645" s="2" t="s">
        <v>21</v>
      </c>
      <c r="N3645" s="2" t="str">
        <f>REPLACE([1]直补到人花名册!$O$3,9,6,"******")</f>
        <v>87021220******280011</v>
      </c>
    </row>
    <row r="3646" customHeight="1" spans="1:14">
      <c r="A3646" s="2" t="s">
        <v>14</v>
      </c>
      <c r="B3646" s="2" t="s">
        <v>3420</v>
      </c>
      <c r="C3646" s="2" t="s">
        <v>3421</v>
      </c>
      <c r="D3646" s="2" t="s">
        <v>3918</v>
      </c>
      <c r="E3646" s="3" t="str">
        <f>REPLACE([1]直补到人花名册!$E:$E,9,6,"******")</f>
        <v>43098119******5449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N3646" s="2" t="str">
        <f>REPLACE([1]直补到人花名册!$O$3,9,6,"******")</f>
        <v>87021220******280011</v>
      </c>
    </row>
    <row r="3647" customHeight="1" spans="1:14">
      <c r="A3647" s="2" t="s">
        <v>14</v>
      </c>
      <c r="B3647" s="2" t="s">
        <v>3420</v>
      </c>
      <c r="C3647" s="2" t="s">
        <v>3421</v>
      </c>
      <c r="D3647" s="2" t="s">
        <v>3919</v>
      </c>
      <c r="E3647" s="3" t="str">
        <f>REPLACE([1]直补到人花名册!$E:$E,9,6,"******")</f>
        <v>43230219******5816</v>
      </c>
      <c r="F3647" s="4">
        <v>0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2" t="s">
        <v>3919</v>
      </c>
      <c r="M3647" s="2" t="s">
        <v>21</v>
      </c>
      <c r="N3647" s="2" t="str">
        <f>REPLACE([1]直补到人花名册!$O$3,9,6,"******")</f>
        <v>87021220******280011</v>
      </c>
    </row>
    <row r="3648" customHeight="1" spans="1:14">
      <c r="A3648" s="2" t="s">
        <v>14</v>
      </c>
      <c r="B3648" s="2" t="s">
        <v>3420</v>
      </c>
      <c r="C3648" s="2" t="s">
        <v>3421</v>
      </c>
      <c r="D3648" s="2" t="s">
        <v>1414</v>
      </c>
      <c r="E3648" s="3" t="str">
        <f>REPLACE([1]直补到人花名册!$E:$E,9,6,"******")</f>
        <v>43098119******5431</v>
      </c>
      <c r="F3648" s="4">
        <v>3</v>
      </c>
      <c r="G3648" s="4">
        <v>1800</v>
      </c>
      <c r="H3648" s="4">
        <v>3</v>
      </c>
      <c r="I3648" s="4">
        <v>1800</v>
      </c>
      <c r="J3648" s="4">
        <v>0</v>
      </c>
      <c r="K3648" s="4">
        <v>0</v>
      </c>
      <c r="L3648" s="2" t="s">
        <v>1414</v>
      </c>
      <c r="M3648" s="2" t="s">
        <v>21</v>
      </c>
      <c r="N3648" s="2" t="str">
        <f>REPLACE([1]直补到人花名册!$O$3,9,6,"******")</f>
        <v>87021220******280011</v>
      </c>
    </row>
    <row r="3649" customHeight="1" spans="1:14">
      <c r="A3649" s="2" t="s">
        <v>14</v>
      </c>
      <c r="B3649" s="2" t="s">
        <v>3420</v>
      </c>
      <c r="C3649" s="2" t="s">
        <v>3421</v>
      </c>
      <c r="D3649" s="2" t="s">
        <v>3920</v>
      </c>
      <c r="E3649" s="3" t="str">
        <f>REPLACE([1]直补到人花名册!$E:$E,9,6,"******")</f>
        <v>43098119******5421</v>
      </c>
      <c r="F3649" s="4">
        <v>1</v>
      </c>
      <c r="G3649" s="4">
        <v>600</v>
      </c>
      <c r="H3649" s="4">
        <v>1</v>
      </c>
      <c r="I3649" s="4">
        <v>600</v>
      </c>
      <c r="J3649" s="4">
        <v>0</v>
      </c>
      <c r="K3649" s="4">
        <v>0</v>
      </c>
      <c r="L3649" s="2" t="s">
        <v>3920</v>
      </c>
      <c r="M3649" s="2" t="s">
        <v>21</v>
      </c>
      <c r="N3649" s="2" t="str">
        <f>REPLACE([1]直补到人花名册!$O$3,9,6,"******")</f>
        <v>87021220******280011</v>
      </c>
    </row>
    <row r="3650" customHeight="1" spans="1:14">
      <c r="A3650" s="2" t="s">
        <v>14</v>
      </c>
      <c r="B3650" s="2" t="s">
        <v>3420</v>
      </c>
      <c r="C3650" s="2" t="s">
        <v>3421</v>
      </c>
      <c r="D3650" s="2" t="s">
        <v>248</v>
      </c>
      <c r="E3650" s="3" t="str">
        <f>REPLACE([1]直补到人花名册!$E:$E,9,6,"******")</f>
        <v>43230219******5859</v>
      </c>
      <c r="F3650" s="4">
        <v>0</v>
      </c>
      <c r="G3650" s="4">
        <v>0</v>
      </c>
      <c r="H3650" s="4">
        <v>0</v>
      </c>
      <c r="I3650" s="4">
        <v>0</v>
      </c>
      <c r="J3650" s="4">
        <v>0</v>
      </c>
      <c r="K3650" s="4">
        <v>0</v>
      </c>
      <c r="L3650" s="2" t="s">
        <v>248</v>
      </c>
      <c r="M3650" s="2" t="s">
        <v>21</v>
      </c>
      <c r="N3650" s="2" t="str">
        <f>REPLACE([1]直补到人花名册!$O$3,9,6,"******")</f>
        <v>87021220******280011</v>
      </c>
    </row>
    <row r="3651" customHeight="1" spans="1:14">
      <c r="A3651" s="2" t="s">
        <v>14</v>
      </c>
      <c r="B3651" s="2" t="s">
        <v>3420</v>
      </c>
      <c r="C3651" s="2" t="s">
        <v>3421</v>
      </c>
      <c r="D3651" s="2" t="s">
        <v>3921</v>
      </c>
      <c r="E3651" s="3" t="str">
        <f>REPLACE([1]直补到人花名册!$E:$E,9,6,"******")</f>
        <v>43230219******5823</v>
      </c>
      <c r="F3651" s="4">
        <v>0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2" t="s">
        <v>3921</v>
      </c>
      <c r="M3651" s="2" t="s">
        <v>21</v>
      </c>
      <c r="N3651" s="2" t="str">
        <f>REPLACE([1]直补到人花名册!$O$3,9,6,"******")</f>
        <v>87021220******280011</v>
      </c>
    </row>
    <row r="3652" customHeight="1" spans="1:14">
      <c r="A3652" s="2" t="s">
        <v>14</v>
      </c>
      <c r="B3652" s="2" t="s">
        <v>3420</v>
      </c>
      <c r="C3652" s="2" t="s">
        <v>3421</v>
      </c>
      <c r="D3652" s="2" t="s">
        <v>3922</v>
      </c>
      <c r="E3652" s="3" t="str">
        <f>REPLACE([1]直补到人花名册!$E:$E,9,6,"******")</f>
        <v>43230219******581X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2" t="s">
        <v>3922</v>
      </c>
      <c r="M3652" s="2" t="s">
        <v>21</v>
      </c>
      <c r="N3652" s="2" t="str">
        <f>REPLACE([1]直补到人花名册!$O$3,9,6,"******")</f>
        <v>87021220******280011</v>
      </c>
    </row>
    <row r="3653" customHeight="1" spans="1:14">
      <c r="A3653" s="2" t="s">
        <v>14</v>
      </c>
      <c r="B3653" s="2" t="s">
        <v>3420</v>
      </c>
      <c r="C3653" s="2" t="s">
        <v>3421</v>
      </c>
      <c r="D3653" s="2" t="s">
        <v>3923</v>
      </c>
      <c r="E3653" s="3" t="str">
        <f>REPLACE([1]直补到人花名册!$E:$E,9,6,"******")</f>
        <v>43230219******5812</v>
      </c>
      <c r="F3653" s="4">
        <v>4</v>
      </c>
      <c r="G3653" s="4">
        <v>2400</v>
      </c>
      <c r="H3653" s="4">
        <v>4</v>
      </c>
      <c r="I3653" s="4">
        <v>2400</v>
      </c>
      <c r="J3653" s="4">
        <v>0</v>
      </c>
      <c r="K3653" s="4">
        <v>0</v>
      </c>
      <c r="L3653" s="2" t="s">
        <v>3923</v>
      </c>
      <c r="M3653" s="2" t="s">
        <v>21</v>
      </c>
      <c r="N3653" s="2" t="str">
        <f>REPLACE([1]直补到人花名册!$O$3,9,6,"******")</f>
        <v>87021220******280011</v>
      </c>
    </row>
    <row r="3654" customHeight="1" spans="1:14">
      <c r="A3654" s="2" t="s">
        <v>14</v>
      </c>
      <c r="B3654" s="2" t="s">
        <v>3420</v>
      </c>
      <c r="C3654" s="2" t="s">
        <v>3421</v>
      </c>
      <c r="D3654" s="2" t="s">
        <v>3924</v>
      </c>
      <c r="E3654" s="3" t="str">
        <f>REPLACE([1]直补到人花名册!$E:$E,9,6,"******")</f>
        <v>43230219******5819</v>
      </c>
      <c r="F3654" s="4">
        <v>5</v>
      </c>
      <c r="G3654" s="4">
        <v>3000</v>
      </c>
      <c r="H3654" s="4">
        <v>5</v>
      </c>
      <c r="I3654" s="4">
        <v>3000</v>
      </c>
      <c r="J3654" s="4">
        <v>0</v>
      </c>
      <c r="K3654" s="4">
        <v>0</v>
      </c>
      <c r="L3654" s="2" t="s">
        <v>3924</v>
      </c>
      <c r="M3654" s="2" t="s">
        <v>21</v>
      </c>
      <c r="N3654" s="2" t="str">
        <f>REPLACE([1]直补到人花名册!$O$3,9,6,"******")</f>
        <v>87021220******280011</v>
      </c>
    </row>
    <row r="3655" customHeight="1" spans="1:14">
      <c r="A3655" s="2" t="s">
        <v>14</v>
      </c>
      <c r="B3655" s="2" t="s">
        <v>3420</v>
      </c>
      <c r="C3655" s="2" t="s">
        <v>3421</v>
      </c>
      <c r="D3655" s="2" t="s">
        <v>3925</v>
      </c>
      <c r="E3655" s="3" t="str">
        <f>REPLACE([1]直补到人花名册!$E:$E,9,6,"******")</f>
        <v>43230219******5821</v>
      </c>
      <c r="F3655" s="4">
        <v>2</v>
      </c>
      <c r="G3655" s="4">
        <v>1200</v>
      </c>
      <c r="H3655" s="4">
        <v>2</v>
      </c>
      <c r="I3655" s="4">
        <v>1200</v>
      </c>
      <c r="J3655" s="4">
        <v>0</v>
      </c>
      <c r="K3655" s="4">
        <v>0</v>
      </c>
      <c r="L3655" s="2" t="s">
        <v>3925</v>
      </c>
      <c r="M3655" s="2" t="s">
        <v>21</v>
      </c>
      <c r="N3655" s="2" t="str">
        <f>REPLACE([1]直补到人花名册!$O$3,9,6,"******")</f>
        <v>87021220******280011</v>
      </c>
    </row>
    <row r="3656" customHeight="1" spans="1:14">
      <c r="A3656" s="2" t="s">
        <v>14</v>
      </c>
      <c r="B3656" s="2" t="s">
        <v>3420</v>
      </c>
      <c r="C3656" s="2" t="s">
        <v>3421</v>
      </c>
      <c r="D3656" s="2" t="s">
        <v>3926</v>
      </c>
      <c r="E3656" s="3" t="str">
        <f>REPLACE([1]直补到人花名册!$E:$E,9,6,"******")</f>
        <v>43098119******5435</v>
      </c>
      <c r="F3656" s="4">
        <v>4</v>
      </c>
      <c r="G3656" s="4">
        <v>2400</v>
      </c>
      <c r="H3656" s="4">
        <v>4</v>
      </c>
      <c r="I3656" s="4">
        <v>2400</v>
      </c>
      <c r="J3656" s="4">
        <v>0</v>
      </c>
      <c r="K3656" s="4">
        <v>0</v>
      </c>
      <c r="L3656" s="2" t="s">
        <v>3926</v>
      </c>
      <c r="M3656" s="2" t="s">
        <v>21</v>
      </c>
      <c r="N3656" s="2" t="str">
        <f>REPLACE([1]直补到人花名册!$O$3,9,6,"******")</f>
        <v>87021220******280011</v>
      </c>
    </row>
    <row r="3657" customHeight="1" spans="1:14">
      <c r="A3657" s="2" t="s">
        <v>14</v>
      </c>
      <c r="B3657" s="2" t="s">
        <v>3420</v>
      </c>
      <c r="C3657" s="2" t="s">
        <v>3421</v>
      </c>
      <c r="D3657" s="2" t="s">
        <v>3927</v>
      </c>
      <c r="E3657" s="3" t="str">
        <f>REPLACE([1]直补到人花名册!$E:$E,9,6,"******")</f>
        <v>43230219******5811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2" t="s">
        <v>3927</v>
      </c>
      <c r="M3657" s="2" t="s">
        <v>21</v>
      </c>
      <c r="N3657" s="2" t="str">
        <f>REPLACE([1]直补到人花名册!$O$3,9,6,"******")</f>
        <v>87021220******280011</v>
      </c>
    </row>
    <row r="3658" customHeight="1" spans="1:14">
      <c r="A3658" s="2" t="s">
        <v>14</v>
      </c>
      <c r="B3658" s="2" t="s">
        <v>3420</v>
      </c>
      <c r="C3658" s="2" t="s">
        <v>3421</v>
      </c>
      <c r="D3658" s="2" t="s">
        <v>3928</v>
      </c>
      <c r="E3658" s="3" t="str">
        <f>REPLACE([1]直补到人花名册!$E:$E,9,6,"******")</f>
        <v>43230219******5818</v>
      </c>
      <c r="F3658" s="4">
        <v>4</v>
      </c>
      <c r="G3658" s="4">
        <v>2400</v>
      </c>
      <c r="H3658" s="4">
        <v>4</v>
      </c>
      <c r="I3658" s="4">
        <v>2400</v>
      </c>
      <c r="J3658" s="4">
        <v>0</v>
      </c>
      <c r="K3658" s="4">
        <v>0</v>
      </c>
      <c r="L3658" s="2" t="s">
        <v>3928</v>
      </c>
      <c r="M3658" s="2" t="s">
        <v>21</v>
      </c>
      <c r="N3658" s="2" t="str">
        <f>REPLACE([1]直补到人花名册!$O$3,9,6,"******")</f>
        <v>87021220******280011</v>
      </c>
    </row>
    <row r="3659" customHeight="1" spans="1:14">
      <c r="A3659" s="2" t="s">
        <v>14</v>
      </c>
      <c r="B3659" s="2" t="s">
        <v>3420</v>
      </c>
      <c r="C3659" s="2" t="s">
        <v>3421</v>
      </c>
      <c r="D3659" s="2" t="s">
        <v>3929</v>
      </c>
      <c r="E3659" s="3" t="str">
        <f>REPLACE([1]直补到人花名册!$E:$E,9,6,"******")</f>
        <v>43230219******5824</v>
      </c>
      <c r="F3659" s="4">
        <v>2</v>
      </c>
      <c r="G3659" s="4">
        <v>1200</v>
      </c>
      <c r="H3659" s="4">
        <v>2</v>
      </c>
      <c r="I3659" s="4">
        <v>1200</v>
      </c>
      <c r="J3659" s="4">
        <v>0</v>
      </c>
      <c r="K3659" s="4">
        <v>0</v>
      </c>
      <c r="L3659" s="2" t="s">
        <v>348</v>
      </c>
      <c r="M3659" s="2" t="s">
        <v>21</v>
      </c>
      <c r="N3659" s="2" t="str">
        <f>REPLACE([1]直补到人花名册!$O$3,9,6,"******")</f>
        <v>87021220******280011</v>
      </c>
    </row>
    <row r="3660" customHeight="1" spans="1:14">
      <c r="A3660" s="2" t="s">
        <v>14</v>
      </c>
      <c r="B3660" s="2" t="s">
        <v>3420</v>
      </c>
      <c r="C3660" s="2" t="s">
        <v>3421</v>
      </c>
      <c r="D3660" s="2" t="s">
        <v>3930</v>
      </c>
      <c r="E3660" s="3" t="str">
        <f>REPLACE([1]直补到人花名册!$E:$E,9,6,"******")</f>
        <v>43230219******5811</v>
      </c>
      <c r="F3660" s="4">
        <v>2</v>
      </c>
      <c r="G3660" s="4">
        <v>1200</v>
      </c>
      <c r="H3660" s="4">
        <v>2</v>
      </c>
      <c r="I3660" s="4">
        <v>1200</v>
      </c>
      <c r="J3660" s="4">
        <v>0</v>
      </c>
      <c r="K3660" s="4">
        <v>0</v>
      </c>
      <c r="L3660" s="2" t="s">
        <v>3930</v>
      </c>
      <c r="M3660" s="2" t="s">
        <v>21</v>
      </c>
      <c r="N3660" s="2" t="str">
        <f>REPLACE([1]直补到人花名册!$O$3,9,6,"******")</f>
        <v>87021220******280011</v>
      </c>
    </row>
    <row r="3661" customHeight="1" spans="1:14">
      <c r="A3661" s="2" t="s">
        <v>14</v>
      </c>
      <c r="B3661" s="2" t="s">
        <v>3420</v>
      </c>
      <c r="C3661" s="2" t="s">
        <v>3421</v>
      </c>
      <c r="D3661" s="2" t="s">
        <v>3931</v>
      </c>
      <c r="E3661" s="3" t="str">
        <f>REPLACE([1]直补到人花名册!$E:$E,9,6,"******")</f>
        <v>43098119******5430</v>
      </c>
      <c r="F3661" s="4">
        <v>3</v>
      </c>
      <c r="G3661" s="4">
        <v>1800</v>
      </c>
      <c r="H3661" s="4">
        <v>3</v>
      </c>
      <c r="I3661" s="4">
        <v>1800</v>
      </c>
      <c r="J3661" s="4">
        <v>0</v>
      </c>
      <c r="K3661" s="4">
        <v>0</v>
      </c>
      <c r="L3661" s="2" t="s">
        <v>3931</v>
      </c>
      <c r="M3661" s="2" t="s">
        <v>21</v>
      </c>
      <c r="N3661" s="2" t="str">
        <f>REPLACE([1]直补到人花名册!$O$3,9,6,"******")</f>
        <v>87021220******280011</v>
      </c>
    </row>
    <row r="3662" customHeight="1" spans="1:14">
      <c r="A3662" s="2" t="s">
        <v>14</v>
      </c>
      <c r="B3662" s="2" t="s">
        <v>3420</v>
      </c>
      <c r="C3662" s="2" t="s">
        <v>3421</v>
      </c>
      <c r="D3662" s="2" t="s">
        <v>1170</v>
      </c>
      <c r="E3662" s="3" t="str">
        <f>REPLACE([1]直补到人花名册!$E:$E,9,6,"******")</f>
        <v>43230219******5811</v>
      </c>
      <c r="F3662" s="4">
        <v>4</v>
      </c>
      <c r="G3662" s="4">
        <v>2400</v>
      </c>
      <c r="H3662" s="4">
        <v>4</v>
      </c>
      <c r="I3662" s="4">
        <v>2400</v>
      </c>
      <c r="J3662" s="4">
        <v>0</v>
      </c>
      <c r="K3662" s="4">
        <v>0</v>
      </c>
      <c r="L3662" s="2" t="s">
        <v>1170</v>
      </c>
      <c r="M3662" s="2" t="s">
        <v>21</v>
      </c>
      <c r="N3662" s="2" t="str">
        <f>REPLACE([1]直补到人花名册!$O$3,9,6,"******")</f>
        <v>87021220******280011</v>
      </c>
    </row>
    <row r="3663" customHeight="1" spans="1:14">
      <c r="A3663" s="2" t="s">
        <v>14</v>
      </c>
      <c r="B3663" s="2" t="s">
        <v>3420</v>
      </c>
      <c r="C3663" s="2" t="s">
        <v>3421</v>
      </c>
      <c r="D3663" s="2" t="s">
        <v>3932</v>
      </c>
      <c r="E3663" s="3" t="str">
        <f>REPLACE([1]直补到人花名册!$E:$E,9,6,"******")</f>
        <v>43230219******5826</v>
      </c>
      <c r="F3663" s="4">
        <v>2</v>
      </c>
      <c r="G3663" s="4">
        <v>1200</v>
      </c>
      <c r="H3663" s="4">
        <v>2</v>
      </c>
      <c r="I3663" s="4">
        <v>1200</v>
      </c>
      <c r="J3663" s="4">
        <v>0</v>
      </c>
      <c r="K3663" s="4">
        <v>0</v>
      </c>
      <c r="L3663" s="2" t="s">
        <v>3932</v>
      </c>
      <c r="M3663" s="2" t="s">
        <v>21</v>
      </c>
      <c r="N3663" s="2" t="str">
        <f>REPLACE([1]直补到人花名册!$O$3,9,6,"******")</f>
        <v>87021220******280011</v>
      </c>
    </row>
    <row r="3664" customHeight="1" spans="1:14">
      <c r="A3664" s="2" t="s">
        <v>14</v>
      </c>
      <c r="B3664" s="2" t="s">
        <v>3420</v>
      </c>
      <c r="C3664" s="2" t="s">
        <v>3421</v>
      </c>
      <c r="D3664" s="2" t="s">
        <v>3933</v>
      </c>
      <c r="E3664" s="3" t="str">
        <f>REPLACE([1]直补到人花名册!$E:$E,9,6,"******")</f>
        <v>43230219******5812</v>
      </c>
      <c r="F3664" s="4">
        <v>1</v>
      </c>
      <c r="G3664" s="4">
        <v>600</v>
      </c>
      <c r="H3664" s="4">
        <v>1</v>
      </c>
      <c r="I3664" s="4">
        <v>600</v>
      </c>
      <c r="J3664" s="4">
        <v>0</v>
      </c>
      <c r="K3664" s="4">
        <v>0</v>
      </c>
      <c r="L3664" s="2" t="s">
        <v>3933</v>
      </c>
      <c r="M3664" s="2" t="s">
        <v>21</v>
      </c>
      <c r="N3664" s="2" t="str">
        <f>REPLACE([1]直补到人花名册!$O$3,9,6,"******")</f>
        <v>87021220******280011</v>
      </c>
    </row>
    <row r="3665" customHeight="1" spans="1:14">
      <c r="A3665" s="2" t="s">
        <v>14</v>
      </c>
      <c r="B3665" s="2" t="s">
        <v>3420</v>
      </c>
      <c r="C3665" s="2" t="s">
        <v>3421</v>
      </c>
      <c r="D3665" s="2" t="s">
        <v>3934</v>
      </c>
      <c r="E3665" s="3" t="str">
        <f>REPLACE([1]直补到人花名册!$E:$E,9,6,"******")</f>
        <v>43230219******5822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2" t="s">
        <v>3934</v>
      </c>
      <c r="M3665" s="2" t="s">
        <v>21</v>
      </c>
      <c r="N3665" s="2" t="str">
        <f>REPLACE([1]直补到人花名册!$O$3,9,6,"******")</f>
        <v>87021220******280011</v>
      </c>
    </row>
    <row r="3666" customHeight="1" spans="1:14">
      <c r="A3666" s="2" t="s">
        <v>14</v>
      </c>
      <c r="B3666" s="2" t="s">
        <v>3420</v>
      </c>
      <c r="C3666" s="2" t="s">
        <v>3421</v>
      </c>
      <c r="D3666" s="2" t="s">
        <v>3935</v>
      </c>
      <c r="E3666" s="3" t="str">
        <f>REPLACE([1]直补到人花名册!$E:$E,9,6,"******")</f>
        <v>43230219******585X</v>
      </c>
      <c r="F3666" s="4">
        <v>3</v>
      </c>
      <c r="G3666" s="4">
        <v>1800</v>
      </c>
      <c r="H3666" s="4">
        <v>3</v>
      </c>
      <c r="I3666" s="4">
        <v>1800</v>
      </c>
      <c r="J3666" s="4">
        <v>0</v>
      </c>
      <c r="K3666" s="4">
        <v>0</v>
      </c>
      <c r="L3666" s="2" t="s">
        <v>3935</v>
      </c>
      <c r="M3666" s="2" t="s">
        <v>21</v>
      </c>
      <c r="N3666" s="2" t="str">
        <f>REPLACE([1]直补到人花名册!$O$3,9,6,"******")</f>
        <v>87021220******280011</v>
      </c>
    </row>
    <row r="3667" customHeight="1" spans="1:14">
      <c r="A3667" s="2" t="s">
        <v>14</v>
      </c>
      <c r="B3667" s="2" t="s">
        <v>3420</v>
      </c>
      <c r="C3667" s="2" t="s">
        <v>3421</v>
      </c>
      <c r="D3667" s="2" t="s">
        <v>3936</v>
      </c>
      <c r="E3667" s="3" t="str">
        <f>REPLACE([1]直补到人花名册!$E:$E,9,6,"******")</f>
        <v>43230219******5819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0</v>
      </c>
      <c r="L3667" s="2" t="s">
        <v>3936</v>
      </c>
      <c r="M3667" s="2" t="s">
        <v>21</v>
      </c>
      <c r="N3667" s="2" t="str">
        <f>REPLACE([1]直补到人花名册!$O$3,9,6,"******")</f>
        <v>87021220******280011</v>
      </c>
    </row>
    <row r="3668" customHeight="1" spans="1:14">
      <c r="A3668" s="2" t="s">
        <v>14</v>
      </c>
      <c r="B3668" s="2" t="s">
        <v>3420</v>
      </c>
      <c r="C3668" s="2" t="s">
        <v>3421</v>
      </c>
      <c r="D3668" s="2" t="s">
        <v>3937</v>
      </c>
      <c r="E3668" s="3" t="str">
        <f>REPLACE([1]直补到人花名册!$E:$E,9,6,"******")</f>
        <v>43098119******5436</v>
      </c>
      <c r="F3668" s="4">
        <v>0</v>
      </c>
      <c r="G3668" s="4">
        <v>0</v>
      </c>
      <c r="H3668" s="4">
        <v>0</v>
      </c>
      <c r="I3668" s="4">
        <v>0</v>
      </c>
      <c r="J3668" s="4">
        <v>0</v>
      </c>
      <c r="K3668" s="4">
        <v>0</v>
      </c>
      <c r="L3668" s="2" t="s">
        <v>3937</v>
      </c>
      <c r="M3668" s="2" t="s">
        <v>21</v>
      </c>
      <c r="N3668" s="2" t="str">
        <f>REPLACE([1]直补到人花名册!$O$3,9,6,"******")</f>
        <v>87021220******280011</v>
      </c>
    </row>
    <row r="3669" customHeight="1" spans="1:14">
      <c r="A3669" s="2" t="s">
        <v>14</v>
      </c>
      <c r="B3669" s="2" t="s">
        <v>3420</v>
      </c>
      <c r="C3669" s="2" t="s">
        <v>3421</v>
      </c>
      <c r="D3669" s="2" t="s">
        <v>3938</v>
      </c>
      <c r="E3669" s="3" t="str">
        <f>REPLACE([1]直补到人花名册!$E:$E,9,6,"******")</f>
        <v>43230219******5816</v>
      </c>
      <c r="F3669" s="4">
        <v>3</v>
      </c>
      <c r="G3669" s="4">
        <v>1800</v>
      </c>
      <c r="H3669" s="4">
        <v>3</v>
      </c>
      <c r="I3669" s="4">
        <v>1800</v>
      </c>
      <c r="J3669" s="4">
        <v>0</v>
      </c>
      <c r="K3669" s="4">
        <v>0</v>
      </c>
      <c r="L3669" s="2" t="s">
        <v>3938</v>
      </c>
      <c r="M3669" s="2" t="s">
        <v>21</v>
      </c>
      <c r="N3669" s="2" t="str">
        <f>REPLACE([1]直补到人花名册!$O$3,9,6,"******")</f>
        <v>87021220******280011</v>
      </c>
    </row>
    <row r="3670" customHeight="1" spans="1:14">
      <c r="A3670" s="2" t="s">
        <v>14</v>
      </c>
      <c r="B3670" s="2" t="s">
        <v>3420</v>
      </c>
      <c r="C3670" s="2" t="s">
        <v>3421</v>
      </c>
      <c r="D3670" s="2" t="s">
        <v>3939</v>
      </c>
      <c r="E3670" s="3" t="str">
        <f>REPLACE([1]直补到人花名册!$E:$E,9,6,"******")</f>
        <v>43230219******5812</v>
      </c>
      <c r="F3670" s="4">
        <v>2</v>
      </c>
      <c r="G3670" s="4">
        <v>1200</v>
      </c>
      <c r="H3670" s="4">
        <v>2</v>
      </c>
      <c r="I3670" s="4">
        <v>1200</v>
      </c>
      <c r="J3670" s="4">
        <v>0</v>
      </c>
      <c r="K3670" s="4">
        <v>0</v>
      </c>
      <c r="L3670" s="2" t="s">
        <v>3939</v>
      </c>
      <c r="M3670" s="2" t="s">
        <v>21</v>
      </c>
      <c r="N3670" s="2" t="str">
        <f>REPLACE([1]直补到人花名册!$O$3,9,6,"******")</f>
        <v>87021220******280011</v>
      </c>
    </row>
    <row r="3671" customHeight="1" spans="1:14">
      <c r="A3671" s="2" t="s">
        <v>14</v>
      </c>
      <c r="B3671" s="2" t="s">
        <v>3420</v>
      </c>
      <c r="C3671" s="2" t="s">
        <v>3421</v>
      </c>
      <c r="D3671" s="2" t="s">
        <v>3940</v>
      </c>
      <c r="E3671" s="3" t="str">
        <f>REPLACE([1]直补到人花名册!$E:$E,9,6,"******")</f>
        <v>43098119******5443</v>
      </c>
      <c r="F3671" s="4">
        <v>2</v>
      </c>
      <c r="G3671" s="4">
        <v>1200</v>
      </c>
      <c r="H3671" s="4">
        <v>2</v>
      </c>
      <c r="I3671" s="4">
        <v>1200</v>
      </c>
      <c r="J3671" s="4">
        <v>0</v>
      </c>
      <c r="K3671" s="4">
        <v>0</v>
      </c>
      <c r="L3671" s="2" t="s">
        <v>3940</v>
      </c>
      <c r="M3671" s="2" t="s">
        <v>21</v>
      </c>
      <c r="N3671" s="2" t="str">
        <f>REPLACE([1]直补到人花名册!$O$3,9,6,"******")</f>
        <v>87021220******280011</v>
      </c>
    </row>
    <row r="3672" customHeight="1" spans="1:14">
      <c r="A3672" s="2" t="s">
        <v>14</v>
      </c>
      <c r="B3672" s="2" t="s">
        <v>3420</v>
      </c>
      <c r="C3672" s="2" t="s">
        <v>3421</v>
      </c>
      <c r="D3672" s="2" t="s">
        <v>3941</v>
      </c>
      <c r="E3672" s="3" t="str">
        <f>REPLACE([1]直补到人花名册!$E:$E,9,6,"******")</f>
        <v>43098119******5448</v>
      </c>
      <c r="F3672" s="4">
        <v>2</v>
      </c>
      <c r="G3672" s="4">
        <v>1200</v>
      </c>
      <c r="H3672" s="4">
        <v>2</v>
      </c>
      <c r="I3672" s="4">
        <v>1200</v>
      </c>
      <c r="J3672" s="4">
        <v>0</v>
      </c>
      <c r="K3672" s="4">
        <v>0</v>
      </c>
      <c r="L3672" s="2" t="s">
        <v>3941</v>
      </c>
      <c r="M3672" s="2" t="s">
        <v>21</v>
      </c>
      <c r="N3672" s="2" t="str">
        <f>REPLACE([1]直补到人花名册!$O$3,9,6,"******")</f>
        <v>87021220******280011</v>
      </c>
    </row>
    <row r="3673" customHeight="1" spans="1:14">
      <c r="A3673" s="2" t="s">
        <v>14</v>
      </c>
      <c r="B3673" s="2" t="s">
        <v>3420</v>
      </c>
      <c r="C3673" s="2" t="s">
        <v>3421</v>
      </c>
      <c r="D3673" s="2" t="s">
        <v>3942</v>
      </c>
      <c r="E3673" s="3" t="str">
        <f>REPLACE([1]直补到人花名册!$E:$E,9,6,"******")</f>
        <v>43098119******5431</v>
      </c>
      <c r="F3673" s="4">
        <v>2</v>
      </c>
      <c r="G3673" s="4">
        <v>1200</v>
      </c>
      <c r="H3673" s="4">
        <v>2</v>
      </c>
      <c r="I3673" s="4">
        <v>1200</v>
      </c>
      <c r="J3673" s="4">
        <v>0</v>
      </c>
      <c r="K3673" s="4">
        <v>0</v>
      </c>
      <c r="L3673" s="2" t="s">
        <v>3943</v>
      </c>
      <c r="M3673" s="2" t="s">
        <v>21</v>
      </c>
      <c r="N3673" s="2" t="str">
        <f>REPLACE([1]直补到人花名册!$O$3,9,6,"******")</f>
        <v>87021220******280011</v>
      </c>
    </row>
    <row r="3674" customHeight="1" spans="1:14">
      <c r="A3674" s="2" t="s">
        <v>14</v>
      </c>
      <c r="B3674" s="2" t="s">
        <v>3420</v>
      </c>
      <c r="C3674" s="2" t="s">
        <v>3421</v>
      </c>
      <c r="D3674" s="2" t="s">
        <v>3944</v>
      </c>
      <c r="E3674" s="3" t="str">
        <f>REPLACE([1]直补到人花名册!$E:$E,9,6,"******")</f>
        <v>43230219******5810</v>
      </c>
      <c r="F3674" s="4">
        <v>3</v>
      </c>
      <c r="G3674" s="4">
        <v>1800</v>
      </c>
      <c r="H3674" s="4">
        <v>3</v>
      </c>
      <c r="I3674" s="4">
        <v>1800</v>
      </c>
      <c r="J3674" s="4">
        <v>0</v>
      </c>
      <c r="K3674" s="4">
        <v>0</v>
      </c>
      <c r="L3674" s="2" t="s">
        <v>3944</v>
      </c>
      <c r="M3674" s="2" t="s">
        <v>21</v>
      </c>
      <c r="N3674" s="2" t="str">
        <f>REPLACE([1]直补到人花名册!$O$3,9,6,"******")</f>
        <v>87021220******280011</v>
      </c>
    </row>
    <row r="3675" customHeight="1" spans="1:14">
      <c r="A3675" s="2" t="s">
        <v>14</v>
      </c>
      <c r="B3675" s="2" t="s">
        <v>3420</v>
      </c>
      <c r="C3675" s="2" t="s">
        <v>3421</v>
      </c>
      <c r="D3675" s="2" t="s">
        <v>3945</v>
      </c>
      <c r="E3675" s="3" t="str">
        <f>REPLACE([1]直补到人花名册!$E:$E,9,6,"******")</f>
        <v>43230219******5813</v>
      </c>
      <c r="F3675" s="4">
        <v>2</v>
      </c>
      <c r="G3675" s="4">
        <v>1200</v>
      </c>
      <c r="H3675" s="4">
        <v>2</v>
      </c>
      <c r="I3675" s="4">
        <v>1200</v>
      </c>
      <c r="J3675" s="4">
        <v>0</v>
      </c>
      <c r="K3675" s="4">
        <v>0</v>
      </c>
      <c r="L3675" s="2" t="s">
        <v>3945</v>
      </c>
      <c r="M3675" s="2" t="s">
        <v>21</v>
      </c>
      <c r="N3675" s="2" t="str">
        <f>REPLACE([1]直补到人花名册!$O$3,9,6,"******")</f>
        <v>87021220******280011</v>
      </c>
    </row>
    <row r="3676" customHeight="1" spans="1:14">
      <c r="A3676" s="2" t="s">
        <v>14</v>
      </c>
      <c r="B3676" s="2" t="s">
        <v>3420</v>
      </c>
      <c r="C3676" s="2" t="s">
        <v>3421</v>
      </c>
      <c r="D3676" s="2" t="s">
        <v>3946</v>
      </c>
      <c r="E3676" s="3" t="str">
        <f>REPLACE([1]直补到人花名册!$E:$E,9,6,"******")</f>
        <v>43098119******5428</v>
      </c>
      <c r="F3676" s="4">
        <v>3</v>
      </c>
      <c r="G3676" s="4">
        <v>1800</v>
      </c>
      <c r="H3676" s="4">
        <v>3</v>
      </c>
      <c r="I3676" s="4">
        <v>1800</v>
      </c>
      <c r="J3676" s="4">
        <v>0</v>
      </c>
      <c r="K3676" s="4">
        <v>0</v>
      </c>
      <c r="L3676" s="2" t="s">
        <v>3947</v>
      </c>
      <c r="M3676" s="2" t="s">
        <v>21</v>
      </c>
      <c r="N3676" s="2" t="str">
        <f>REPLACE([1]直补到人花名册!$O$3,9,6,"******")</f>
        <v>87021220******280011</v>
      </c>
    </row>
    <row r="3677" customHeight="1" spans="1:14">
      <c r="A3677" s="2" t="s">
        <v>14</v>
      </c>
      <c r="B3677" s="2" t="s">
        <v>3420</v>
      </c>
      <c r="C3677" s="2" t="s">
        <v>3421</v>
      </c>
      <c r="D3677" s="2" t="s">
        <v>3948</v>
      </c>
      <c r="E3677" s="3" t="str">
        <f>REPLACE([1]直补到人花名册!$E:$E,9,6,"******")</f>
        <v>43230219******581X</v>
      </c>
      <c r="F3677" s="4">
        <v>0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2" t="s">
        <v>3948</v>
      </c>
      <c r="M3677" s="2" t="s">
        <v>21</v>
      </c>
      <c r="N3677" s="2" t="str">
        <f>REPLACE([1]直补到人花名册!$O$3,9,6,"******")</f>
        <v>87021220******280011</v>
      </c>
    </row>
    <row r="3678" customHeight="1" spans="1:14">
      <c r="A3678" s="2" t="s">
        <v>14</v>
      </c>
      <c r="B3678" s="2" t="s">
        <v>3420</v>
      </c>
      <c r="C3678" s="2" t="s">
        <v>3421</v>
      </c>
      <c r="D3678" s="2" t="s">
        <v>2074</v>
      </c>
      <c r="E3678" s="3" t="str">
        <f>REPLACE([1]直补到人花名册!$E:$E,9,6,"******")</f>
        <v>43230219******5813</v>
      </c>
      <c r="F3678" s="4">
        <v>0</v>
      </c>
      <c r="G3678" s="4">
        <v>0</v>
      </c>
      <c r="H3678" s="4">
        <v>0</v>
      </c>
      <c r="I3678" s="4">
        <v>0</v>
      </c>
      <c r="J3678" s="4">
        <v>0</v>
      </c>
      <c r="K3678" s="4">
        <v>0</v>
      </c>
      <c r="L3678" s="2" t="s">
        <v>2074</v>
      </c>
      <c r="M3678" s="2" t="s">
        <v>21</v>
      </c>
      <c r="N3678" s="2" t="str">
        <f>REPLACE([1]直补到人花名册!$O$3,9,6,"******")</f>
        <v>87021220******280011</v>
      </c>
    </row>
    <row r="3679" customHeight="1" spans="1:14">
      <c r="A3679" s="2" t="s">
        <v>14</v>
      </c>
      <c r="B3679" s="2" t="s">
        <v>3420</v>
      </c>
      <c r="C3679" s="2" t="s">
        <v>3421</v>
      </c>
      <c r="D3679" s="2" t="s">
        <v>3949</v>
      </c>
      <c r="E3679" s="3" t="str">
        <f>REPLACE([1]直补到人花名册!$E:$E,9,6,"******")</f>
        <v>43230219******5828</v>
      </c>
      <c r="F3679" s="4">
        <v>0</v>
      </c>
      <c r="G3679" s="4">
        <v>0</v>
      </c>
      <c r="H3679" s="4">
        <v>0</v>
      </c>
      <c r="I3679" s="4">
        <v>0</v>
      </c>
      <c r="J3679" s="4">
        <v>0</v>
      </c>
      <c r="K3679" s="4">
        <v>0</v>
      </c>
      <c r="N3679" s="2" t="str">
        <f>REPLACE([1]直补到人花名册!$O$3,9,6,"******")</f>
        <v>87021220******280011</v>
      </c>
    </row>
    <row r="3680" customHeight="1" spans="1:14">
      <c r="A3680" s="2" t="s">
        <v>14</v>
      </c>
      <c r="B3680" s="2" t="s">
        <v>3420</v>
      </c>
      <c r="C3680" s="2" t="s">
        <v>3421</v>
      </c>
      <c r="D3680" s="2" t="s">
        <v>3950</v>
      </c>
      <c r="E3680" s="3" t="str">
        <f>REPLACE([1]直补到人花名册!$E:$E,9,6,"******")</f>
        <v>43230219******5833</v>
      </c>
      <c r="F3680" s="4">
        <v>3</v>
      </c>
      <c r="G3680" s="4">
        <v>1800</v>
      </c>
      <c r="H3680" s="4">
        <v>3</v>
      </c>
      <c r="I3680" s="4">
        <v>1800</v>
      </c>
      <c r="J3680" s="4">
        <v>0</v>
      </c>
      <c r="K3680" s="4">
        <v>0</v>
      </c>
      <c r="L3680" s="2" t="s">
        <v>3951</v>
      </c>
      <c r="M3680" s="2" t="s">
        <v>21</v>
      </c>
      <c r="N3680" s="2" t="str">
        <f>REPLACE([1]直补到人花名册!$O$3,9,6,"******")</f>
        <v>87021220******280011</v>
      </c>
    </row>
    <row r="3681" customHeight="1" spans="1:14">
      <c r="A3681" s="2" t="s">
        <v>14</v>
      </c>
      <c r="B3681" s="2" t="s">
        <v>3420</v>
      </c>
      <c r="C3681" s="2" t="s">
        <v>3421</v>
      </c>
      <c r="D3681" s="2" t="s">
        <v>3952</v>
      </c>
      <c r="E3681" s="3" t="str">
        <f>REPLACE([1]直补到人花名册!$E:$E,9,6,"******")</f>
        <v>43230219******5816</v>
      </c>
      <c r="F3681" s="4">
        <v>0</v>
      </c>
      <c r="G3681" s="4">
        <v>0</v>
      </c>
      <c r="H3681" s="4">
        <v>0</v>
      </c>
      <c r="I3681" s="4">
        <v>0</v>
      </c>
      <c r="J3681" s="4">
        <v>0</v>
      </c>
      <c r="K3681" s="4">
        <v>0</v>
      </c>
      <c r="L3681" s="2" t="s">
        <v>3953</v>
      </c>
      <c r="M3681" s="2" t="s">
        <v>21</v>
      </c>
      <c r="N3681" s="2" t="str">
        <f>REPLACE([1]直补到人花名册!$O$3,9,6,"******")</f>
        <v>87021220******280011</v>
      </c>
    </row>
    <row r="3682" customHeight="1" spans="1:14">
      <c r="A3682" s="2" t="s">
        <v>14</v>
      </c>
      <c r="B3682" s="2" t="s">
        <v>3420</v>
      </c>
      <c r="C3682" s="2" t="s">
        <v>3421</v>
      </c>
      <c r="D3682" s="2" t="s">
        <v>3954</v>
      </c>
      <c r="E3682" s="3" t="str">
        <f>REPLACE([1]直补到人花名册!$E:$E,9,6,"******")</f>
        <v>43230219******5810</v>
      </c>
      <c r="F3682" s="4">
        <v>3</v>
      </c>
      <c r="G3682" s="4">
        <v>1800</v>
      </c>
      <c r="H3682" s="4">
        <v>3</v>
      </c>
      <c r="I3682" s="4">
        <v>1800</v>
      </c>
      <c r="J3682" s="4">
        <v>0</v>
      </c>
      <c r="K3682" s="4">
        <v>0</v>
      </c>
      <c r="L3682" s="2" t="s">
        <v>2700</v>
      </c>
      <c r="M3682" s="2" t="s">
        <v>21</v>
      </c>
      <c r="N3682" s="2" t="str">
        <f>REPLACE([1]直补到人花名册!$O$3,9,6,"******")</f>
        <v>87021220******280011</v>
      </c>
    </row>
    <row r="3683" customHeight="1" spans="1:14">
      <c r="A3683" s="2" t="s">
        <v>14</v>
      </c>
      <c r="B3683" s="2" t="s">
        <v>3420</v>
      </c>
      <c r="C3683" s="2" t="s">
        <v>3421</v>
      </c>
      <c r="D3683" s="2" t="s">
        <v>3955</v>
      </c>
      <c r="E3683" s="3" t="str">
        <f>REPLACE([1]直补到人花名册!$E:$E,9,6,"******")</f>
        <v>43232619******0012</v>
      </c>
      <c r="F3683" s="4">
        <v>0</v>
      </c>
      <c r="G3683" s="4">
        <v>0</v>
      </c>
      <c r="H3683" s="4">
        <v>0</v>
      </c>
      <c r="I3683" s="4">
        <v>0</v>
      </c>
      <c r="J3683" s="4">
        <v>0</v>
      </c>
      <c r="K3683" s="4">
        <v>0</v>
      </c>
      <c r="N3683" s="2" t="str">
        <f>REPLACE([1]直补到人花名册!$O$3,9,6,"******")</f>
        <v>87021220******280011</v>
      </c>
    </row>
    <row r="3684" customHeight="1" spans="1:14">
      <c r="A3684" s="2" t="s">
        <v>14</v>
      </c>
      <c r="B3684" s="2" t="s">
        <v>3420</v>
      </c>
      <c r="C3684" s="2" t="s">
        <v>3421</v>
      </c>
      <c r="D3684" s="2" t="s">
        <v>3956</v>
      </c>
      <c r="E3684" s="3" t="str">
        <f>REPLACE([1]直补到人花名册!$E:$E,9,6,"******")</f>
        <v>43230219******5834</v>
      </c>
      <c r="F3684" s="4">
        <v>1</v>
      </c>
      <c r="G3684" s="4">
        <v>600</v>
      </c>
      <c r="H3684" s="4">
        <v>1</v>
      </c>
      <c r="I3684" s="4">
        <v>600</v>
      </c>
      <c r="J3684" s="4">
        <v>0</v>
      </c>
      <c r="K3684" s="4">
        <v>0</v>
      </c>
      <c r="L3684" s="2" t="s">
        <v>3956</v>
      </c>
      <c r="M3684" s="2" t="s">
        <v>21</v>
      </c>
      <c r="N3684" s="2" t="str">
        <f>REPLACE([1]直补到人花名册!$O$3,9,6,"******")</f>
        <v>87021220******280011</v>
      </c>
    </row>
    <row r="3685" customHeight="1" spans="1:14">
      <c r="A3685" s="2" t="s">
        <v>14</v>
      </c>
      <c r="B3685" s="2" t="s">
        <v>3420</v>
      </c>
      <c r="C3685" s="2" t="s">
        <v>3421</v>
      </c>
      <c r="D3685" s="2" t="s">
        <v>3957</v>
      </c>
      <c r="E3685" s="3" t="str">
        <f>REPLACE([1]直补到人花名册!$E:$E,9,6,"******")</f>
        <v>43230219******5810</v>
      </c>
      <c r="F3685" s="4">
        <v>0</v>
      </c>
      <c r="G3685" s="4">
        <v>0</v>
      </c>
      <c r="H3685" s="4">
        <v>0</v>
      </c>
      <c r="I3685" s="4">
        <v>0</v>
      </c>
      <c r="J3685" s="4">
        <v>0</v>
      </c>
      <c r="K3685" s="4">
        <v>0</v>
      </c>
      <c r="L3685" s="2" t="s">
        <v>3957</v>
      </c>
      <c r="M3685" s="2" t="s">
        <v>21</v>
      </c>
      <c r="N3685" s="2" t="str">
        <f>REPLACE([1]直补到人花名册!$O$3,9,6,"******")</f>
        <v>87021220******280011</v>
      </c>
    </row>
    <row r="3686" customHeight="1" spans="1:14">
      <c r="A3686" s="2" t="s">
        <v>14</v>
      </c>
      <c r="B3686" s="2" t="s">
        <v>3420</v>
      </c>
      <c r="C3686" s="2" t="s">
        <v>3421</v>
      </c>
      <c r="D3686" s="2" t="s">
        <v>3958</v>
      </c>
      <c r="E3686" s="3" t="str">
        <f>REPLACE([1]直补到人花名册!$E:$E,9,6,"******")</f>
        <v>43230219******5818</v>
      </c>
      <c r="F3686" s="4">
        <v>2</v>
      </c>
      <c r="G3686" s="4">
        <v>1200</v>
      </c>
      <c r="H3686" s="4">
        <v>2</v>
      </c>
      <c r="I3686" s="4">
        <v>1200</v>
      </c>
      <c r="J3686" s="4">
        <v>0</v>
      </c>
      <c r="K3686" s="4">
        <v>0</v>
      </c>
      <c r="L3686" s="2" t="s">
        <v>3959</v>
      </c>
      <c r="M3686" s="2" t="s">
        <v>21</v>
      </c>
      <c r="N3686" s="2" t="str">
        <f>REPLACE([1]直补到人花名册!$O$3,9,6,"******")</f>
        <v>87021220******280011</v>
      </c>
    </row>
    <row r="3687" customHeight="1" spans="1:14">
      <c r="A3687" s="2" t="s">
        <v>14</v>
      </c>
      <c r="B3687" s="2" t="s">
        <v>3420</v>
      </c>
      <c r="C3687" s="2" t="s">
        <v>3421</v>
      </c>
      <c r="D3687" s="2" t="s">
        <v>3960</v>
      </c>
      <c r="E3687" s="3" t="str">
        <f>REPLACE([1]直补到人花名册!$E:$E,9,6,"******")</f>
        <v>43230219******5810</v>
      </c>
      <c r="F3687" s="4">
        <v>0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N3687" s="2" t="str">
        <f>REPLACE([1]直补到人花名册!$O$3,9,6,"******")</f>
        <v>87021220******280011</v>
      </c>
    </row>
    <row r="3688" customHeight="1" spans="1:14">
      <c r="A3688" s="2" t="s">
        <v>14</v>
      </c>
      <c r="B3688" s="2" t="s">
        <v>3420</v>
      </c>
      <c r="C3688" s="2" t="s">
        <v>3421</v>
      </c>
      <c r="D3688" s="2" t="s">
        <v>3961</v>
      </c>
      <c r="E3688" s="3" t="str">
        <f>REPLACE([1]直补到人花名册!$E:$E,9,6,"******")</f>
        <v>43230219******5819</v>
      </c>
      <c r="F3688" s="4">
        <v>0</v>
      </c>
      <c r="G3688" s="4">
        <v>0</v>
      </c>
      <c r="H3688" s="4">
        <v>0</v>
      </c>
      <c r="I3688" s="4">
        <v>0</v>
      </c>
      <c r="J3688" s="4">
        <v>0</v>
      </c>
      <c r="K3688" s="4">
        <v>0</v>
      </c>
      <c r="N3688" s="2" t="str">
        <f>REPLACE([1]直补到人花名册!$O$3,9,6,"******")</f>
        <v>87021220******280011</v>
      </c>
    </row>
    <row r="3689" customHeight="1" spans="1:14">
      <c r="A3689" s="2" t="s">
        <v>14</v>
      </c>
      <c r="B3689" s="2" t="s">
        <v>3420</v>
      </c>
      <c r="C3689" s="2" t="s">
        <v>3421</v>
      </c>
      <c r="D3689" s="2" t="s">
        <v>3896</v>
      </c>
      <c r="E3689" s="3" t="str">
        <f>REPLACE([1]直补到人花名册!$E:$E,9,6,"******")</f>
        <v>43230219******5815</v>
      </c>
      <c r="F3689" s="4">
        <v>4</v>
      </c>
      <c r="G3689" s="4">
        <v>2400</v>
      </c>
      <c r="H3689" s="4">
        <v>4</v>
      </c>
      <c r="I3689" s="4">
        <v>2400</v>
      </c>
      <c r="J3689" s="4">
        <v>0</v>
      </c>
      <c r="K3689" s="4">
        <v>0</v>
      </c>
      <c r="L3689" s="2" t="s">
        <v>3896</v>
      </c>
      <c r="M3689" s="2" t="s">
        <v>21</v>
      </c>
      <c r="N3689" s="2" t="str">
        <f>REPLACE([1]直补到人花名册!$O$3,9,6,"******")</f>
        <v>87021220******280011</v>
      </c>
    </row>
    <row r="3690" customHeight="1" spans="1:14">
      <c r="A3690" s="2" t="s">
        <v>14</v>
      </c>
      <c r="B3690" s="2" t="s">
        <v>3420</v>
      </c>
      <c r="C3690" s="2" t="s">
        <v>3421</v>
      </c>
      <c r="D3690" s="2" t="s">
        <v>3962</v>
      </c>
      <c r="E3690" s="3" t="str">
        <f>REPLACE([1]直补到人花名册!$E:$E,9,6,"******")</f>
        <v>43230219******5810</v>
      </c>
      <c r="F3690" s="4">
        <v>0</v>
      </c>
      <c r="G3690" s="4">
        <v>0</v>
      </c>
      <c r="H3690" s="4">
        <v>0</v>
      </c>
      <c r="I3690" s="4">
        <v>0</v>
      </c>
      <c r="J3690" s="4">
        <v>0</v>
      </c>
      <c r="K3690" s="4">
        <v>0</v>
      </c>
      <c r="L3690" s="2" t="s">
        <v>3962</v>
      </c>
      <c r="M3690" s="2" t="s">
        <v>21</v>
      </c>
      <c r="N3690" s="2" t="str">
        <f>REPLACE([1]直补到人花名册!$O$3,9,6,"******")</f>
        <v>87021220******280011</v>
      </c>
    </row>
    <row r="3691" customHeight="1" spans="1:14">
      <c r="A3691" s="2" t="s">
        <v>14</v>
      </c>
      <c r="B3691" s="2" t="s">
        <v>3420</v>
      </c>
      <c r="C3691" s="2" t="s">
        <v>3421</v>
      </c>
      <c r="D3691" s="2" t="s">
        <v>3963</v>
      </c>
      <c r="E3691" s="3" t="str">
        <f>REPLACE([1]直补到人花名册!$E:$E,9,6,"******")</f>
        <v>43230219******5813</v>
      </c>
      <c r="F3691" s="4">
        <v>4</v>
      </c>
      <c r="G3691" s="4">
        <v>2400</v>
      </c>
      <c r="H3691" s="4">
        <v>4</v>
      </c>
      <c r="I3691" s="4">
        <v>2400</v>
      </c>
      <c r="J3691" s="4">
        <v>0</v>
      </c>
      <c r="K3691" s="4">
        <v>0</v>
      </c>
      <c r="L3691" s="2" t="s">
        <v>3963</v>
      </c>
      <c r="M3691" s="2" t="s">
        <v>21</v>
      </c>
      <c r="N3691" s="2" t="str">
        <f>REPLACE([1]直补到人花名册!$O$3,9,6,"******")</f>
        <v>87021220******280011</v>
      </c>
    </row>
    <row r="3692" customHeight="1" spans="1:14">
      <c r="A3692" s="2" t="s">
        <v>14</v>
      </c>
      <c r="B3692" s="2" t="s">
        <v>3420</v>
      </c>
      <c r="C3692" s="2" t="s">
        <v>3421</v>
      </c>
      <c r="D3692" s="2" t="s">
        <v>3964</v>
      </c>
      <c r="E3692" s="3" t="str">
        <f>REPLACE([1]直补到人花名册!$E:$E,9,6,"******")</f>
        <v>43230219******5811</v>
      </c>
      <c r="F3692" s="4">
        <v>3</v>
      </c>
      <c r="G3692" s="4">
        <v>1800</v>
      </c>
      <c r="H3692" s="4">
        <v>3</v>
      </c>
      <c r="I3692" s="4">
        <v>1800</v>
      </c>
      <c r="J3692" s="4">
        <v>0</v>
      </c>
      <c r="K3692" s="4">
        <v>0</v>
      </c>
      <c r="L3692" s="2" t="s">
        <v>3964</v>
      </c>
      <c r="M3692" s="2" t="s">
        <v>21</v>
      </c>
      <c r="N3692" s="2" t="str">
        <f>REPLACE([1]直补到人花名册!$O$3,9,6,"******")</f>
        <v>87021220******280011</v>
      </c>
    </row>
    <row r="3693" customHeight="1" spans="1:14">
      <c r="A3693" s="2" t="s">
        <v>14</v>
      </c>
      <c r="B3693" s="2" t="s">
        <v>3420</v>
      </c>
      <c r="C3693" s="2" t="s">
        <v>3421</v>
      </c>
      <c r="D3693" s="2" t="s">
        <v>2079</v>
      </c>
      <c r="E3693" s="3" t="str">
        <f>REPLACE([1]直补到人花名册!$E:$E,9,6,"******")</f>
        <v>43230219******5829</v>
      </c>
      <c r="F3693" s="4">
        <v>2</v>
      </c>
      <c r="G3693" s="4">
        <v>1200</v>
      </c>
      <c r="H3693" s="4">
        <v>2</v>
      </c>
      <c r="I3693" s="4">
        <v>1200</v>
      </c>
      <c r="J3693" s="4">
        <v>0</v>
      </c>
      <c r="K3693" s="4">
        <v>0</v>
      </c>
      <c r="L3693" s="2" t="s">
        <v>2079</v>
      </c>
      <c r="M3693" s="2" t="s">
        <v>21</v>
      </c>
      <c r="N3693" s="2" t="str">
        <f>REPLACE([1]直补到人花名册!$O$3,9,6,"******")</f>
        <v>87021220******280011</v>
      </c>
    </row>
    <row r="3694" customHeight="1" spans="1:14">
      <c r="A3694" s="2" t="s">
        <v>14</v>
      </c>
      <c r="B3694" s="2" t="s">
        <v>3420</v>
      </c>
      <c r="C3694" s="2" t="s">
        <v>3421</v>
      </c>
      <c r="D3694" s="2" t="s">
        <v>3965</v>
      </c>
      <c r="E3694" s="3" t="str">
        <f>REPLACE([1]直补到人花名册!$E:$E,9,6,"******")</f>
        <v>43230219******5810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2" t="s">
        <v>3965</v>
      </c>
      <c r="M3694" s="2" t="s">
        <v>21</v>
      </c>
      <c r="N3694" s="2" t="str">
        <f>REPLACE([1]直补到人花名册!$O$3,9,6,"******")</f>
        <v>87021220******280011</v>
      </c>
    </row>
    <row r="3695" customHeight="1" spans="1:14">
      <c r="A3695" s="2" t="s">
        <v>14</v>
      </c>
      <c r="B3695" s="2" t="s">
        <v>3420</v>
      </c>
      <c r="C3695" s="2" t="s">
        <v>3421</v>
      </c>
      <c r="D3695" s="2" t="s">
        <v>3966</v>
      </c>
      <c r="E3695" s="3" t="str">
        <f>REPLACE([1]直补到人花名册!$E:$E,9,6,"******")</f>
        <v>43230219******5826</v>
      </c>
      <c r="F3695" s="4">
        <v>0</v>
      </c>
      <c r="G3695" s="4">
        <v>0</v>
      </c>
      <c r="H3695" s="4">
        <v>0</v>
      </c>
      <c r="I3695" s="4">
        <v>0</v>
      </c>
      <c r="J3695" s="4">
        <v>0</v>
      </c>
      <c r="K3695" s="4">
        <v>0</v>
      </c>
      <c r="L3695" s="2" t="s">
        <v>3966</v>
      </c>
      <c r="M3695" s="2" t="s">
        <v>21</v>
      </c>
      <c r="N3695" s="2" t="str">
        <f>REPLACE([1]直补到人花名册!$O$3,9,6,"******")</f>
        <v>87021220******280011</v>
      </c>
    </row>
    <row r="3696" customHeight="1" spans="1:14">
      <c r="A3696" s="2" t="s">
        <v>14</v>
      </c>
      <c r="B3696" s="2" t="s">
        <v>3420</v>
      </c>
      <c r="C3696" s="2" t="s">
        <v>3421</v>
      </c>
      <c r="D3696" s="2" t="s">
        <v>3967</v>
      </c>
      <c r="E3696" s="3" t="str">
        <f>REPLACE([1]直补到人花名册!$E:$E,9,6,"******")</f>
        <v>43230219******5823</v>
      </c>
      <c r="F3696" s="4">
        <v>0</v>
      </c>
      <c r="G3696" s="4">
        <v>0</v>
      </c>
      <c r="H3696" s="4">
        <v>0</v>
      </c>
      <c r="I3696" s="4">
        <v>0</v>
      </c>
      <c r="J3696" s="4">
        <v>0</v>
      </c>
      <c r="K3696" s="4">
        <v>0</v>
      </c>
      <c r="L3696" s="2" t="s">
        <v>3967</v>
      </c>
      <c r="M3696" s="2" t="s">
        <v>21</v>
      </c>
      <c r="N3696" s="2" t="str">
        <f>REPLACE([1]直补到人花名册!$O$3,9,6,"******")</f>
        <v>87021220******280011</v>
      </c>
    </row>
    <row r="3697" customHeight="1" spans="1:14">
      <c r="A3697" s="2" t="s">
        <v>14</v>
      </c>
      <c r="B3697" s="2" t="s">
        <v>3420</v>
      </c>
      <c r="C3697" s="2" t="s">
        <v>3421</v>
      </c>
      <c r="D3697" s="2" t="s">
        <v>3968</v>
      </c>
      <c r="E3697" s="3" t="str">
        <f>REPLACE([1]直补到人花名册!$E:$E,9,6,"******")</f>
        <v>43230219******5815</v>
      </c>
      <c r="F3697" s="4">
        <v>0</v>
      </c>
      <c r="G3697" s="4">
        <v>0</v>
      </c>
      <c r="H3697" s="4">
        <v>0</v>
      </c>
      <c r="I3697" s="4">
        <v>0</v>
      </c>
      <c r="J3697" s="4">
        <v>0</v>
      </c>
      <c r="K3697" s="4">
        <v>0</v>
      </c>
      <c r="L3697" s="2" t="s">
        <v>3968</v>
      </c>
      <c r="M3697" s="2" t="s">
        <v>21</v>
      </c>
      <c r="N3697" s="2" t="str">
        <f>REPLACE([1]直补到人花名册!$O$3,9,6,"******")</f>
        <v>87021220******280011</v>
      </c>
    </row>
    <row r="3698" customHeight="1" spans="1:14">
      <c r="A3698" s="2" t="s">
        <v>14</v>
      </c>
      <c r="B3698" s="2" t="s">
        <v>3420</v>
      </c>
      <c r="C3698" s="2" t="s">
        <v>3421</v>
      </c>
      <c r="D3698" s="2" t="s">
        <v>3969</v>
      </c>
      <c r="E3698" s="3" t="str">
        <f>REPLACE([1]直补到人花名册!$E:$E,9,6,"******")</f>
        <v>43230219******5831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2" t="s">
        <v>3969</v>
      </c>
      <c r="M3698" s="2" t="s">
        <v>21</v>
      </c>
      <c r="N3698" s="2" t="str">
        <f>REPLACE([1]直补到人花名册!$O$3,9,6,"******")</f>
        <v>87021220******280011</v>
      </c>
    </row>
    <row r="3699" customHeight="1" spans="1:14">
      <c r="A3699" s="2" t="s">
        <v>14</v>
      </c>
      <c r="B3699" s="2" t="s">
        <v>3420</v>
      </c>
      <c r="C3699" s="2" t="s">
        <v>3421</v>
      </c>
      <c r="D3699" s="2" t="s">
        <v>3970</v>
      </c>
      <c r="E3699" s="3" t="str">
        <f>REPLACE([1]直补到人花名册!$E:$E,9,6,"******")</f>
        <v>43230219******581X</v>
      </c>
      <c r="F3699" s="4">
        <v>0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2" t="s">
        <v>3970</v>
      </c>
      <c r="M3699" s="2" t="s">
        <v>21</v>
      </c>
      <c r="N3699" s="2" t="str">
        <f>REPLACE([1]直补到人花名册!$O$3,9,6,"******")</f>
        <v>87021220******280011</v>
      </c>
    </row>
    <row r="3700" customHeight="1" spans="1:14">
      <c r="A3700" s="2" t="s">
        <v>14</v>
      </c>
      <c r="B3700" s="2" t="s">
        <v>3420</v>
      </c>
      <c r="C3700" s="2" t="s">
        <v>3421</v>
      </c>
      <c r="D3700" s="2" t="s">
        <v>3971</v>
      </c>
      <c r="E3700" s="3" t="str">
        <f>REPLACE([1]直补到人花名册!$E:$E,9,6,"******")</f>
        <v>43230219******5811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0</v>
      </c>
      <c r="L3700" s="2" t="s">
        <v>3971</v>
      </c>
      <c r="M3700" s="2" t="s">
        <v>21</v>
      </c>
      <c r="N3700" s="2" t="str">
        <f>REPLACE([1]直补到人花名册!$O$3,9,6,"******")</f>
        <v>87021220******280011</v>
      </c>
    </row>
    <row r="3701" customHeight="1" spans="1:14">
      <c r="A3701" s="2" t="s">
        <v>14</v>
      </c>
      <c r="B3701" s="2" t="s">
        <v>3420</v>
      </c>
      <c r="C3701" s="2" t="s">
        <v>3421</v>
      </c>
      <c r="D3701" s="2" t="s">
        <v>3972</v>
      </c>
      <c r="E3701" s="3" t="str">
        <f>REPLACE([1]直补到人花名册!$E:$E,9,6,"******")</f>
        <v>43230219******5818</v>
      </c>
      <c r="F3701" s="4">
        <v>0</v>
      </c>
      <c r="G3701" s="4">
        <v>0</v>
      </c>
      <c r="H3701" s="4">
        <v>0</v>
      </c>
      <c r="I3701" s="4">
        <v>0</v>
      </c>
      <c r="J3701" s="4">
        <v>0</v>
      </c>
      <c r="K3701" s="4">
        <v>0</v>
      </c>
      <c r="L3701" s="2" t="s">
        <v>3972</v>
      </c>
      <c r="M3701" s="2" t="s">
        <v>21</v>
      </c>
      <c r="N3701" s="2" t="str">
        <f>REPLACE([1]直补到人花名册!$O$3,9,6,"******")</f>
        <v>87021220******280011</v>
      </c>
    </row>
    <row r="3702" customHeight="1" spans="1:14">
      <c r="A3702" s="2" t="s">
        <v>14</v>
      </c>
      <c r="B3702" s="2" t="s">
        <v>3420</v>
      </c>
      <c r="C3702" s="2" t="s">
        <v>3421</v>
      </c>
      <c r="D3702" s="2" t="s">
        <v>2963</v>
      </c>
      <c r="E3702" s="3" t="str">
        <f>REPLACE([1]直补到人花名册!$E:$E,9,6,"******")</f>
        <v>43230219******5828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2" t="s">
        <v>2963</v>
      </c>
      <c r="M3702" s="2" t="s">
        <v>21</v>
      </c>
      <c r="N3702" s="2" t="str">
        <f>REPLACE([1]直补到人花名册!$O$3,9,6,"******")</f>
        <v>87021220******280011</v>
      </c>
    </row>
    <row r="3703" customHeight="1" spans="1:14">
      <c r="A3703" s="2" t="s">
        <v>14</v>
      </c>
      <c r="B3703" s="2" t="s">
        <v>3420</v>
      </c>
      <c r="C3703" s="2" t="s">
        <v>3421</v>
      </c>
      <c r="D3703" s="2" t="s">
        <v>3973</v>
      </c>
      <c r="E3703" s="3" t="str">
        <f>REPLACE([1]直补到人花名册!$E:$E,9,6,"******")</f>
        <v>43230219******5819</v>
      </c>
      <c r="F3703" s="4">
        <v>0</v>
      </c>
      <c r="G3703" s="4">
        <v>0</v>
      </c>
      <c r="H3703" s="4">
        <v>0</v>
      </c>
      <c r="I3703" s="4">
        <v>0</v>
      </c>
      <c r="J3703" s="4">
        <v>0</v>
      </c>
      <c r="K3703" s="4">
        <v>0</v>
      </c>
      <c r="L3703" s="2" t="s">
        <v>3973</v>
      </c>
      <c r="M3703" s="2" t="s">
        <v>21</v>
      </c>
      <c r="N3703" s="2" t="str">
        <f>REPLACE([1]直补到人花名册!$O$3,9,6,"******")</f>
        <v>87021220******280011</v>
      </c>
    </row>
    <row r="3704" customHeight="1" spans="1:14">
      <c r="A3704" s="2" t="s">
        <v>14</v>
      </c>
      <c r="B3704" s="2" t="s">
        <v>3420</v>
      </c>
      <c r="C3704" s="2" t="s">
        <v>3421</v>
      </c>
      <c r="D3704" s="2" t="s">
        <v>3974</v>
      </c>
      <c r="E3704" s="3" t="str">
        <f>REPLACE([1]直补到人花名册!$E:$E,9,6,"******")</f>
        <v>43098119******5432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0</v>
      </c>
      <c r="N3704" s="2" t="str">
        <f>REPLACE([1]直补到人花名册!$O$3,9,6,"******")</f>
        <v>87021220******280011</v>
      </c>
    </row>
    <row r="3705" customHeight="1" spans="1:14">
      <c r="A3705" s="2" t="s">
        <v>14</v>
      </c>
      <c r="B3705" s="2" t="s">
        <v>3420</v>
      </c>
      <c r="C3705" s="2" t="s">
        <v>3421</v>
      </c>
      <c r="D3705" s="2" t="s">
        <v>3975</v>
      </c>
      <c r="E3705" s="3" t="str">
        <f>REPLACE([1]直补到人花名册!$E:$E,9,6,"******")</f>
        <v>43230219******5811</v>
      </c>
      <c r="F3705" s="4">
        <v>2</v>
      </c>
      <c r="G3705" s="4">
        <v>1200</v>
      </c>
      <c r="H3705" s="4">
        <v>2</v>
      </c>
      <c r="I3705" s="4">
        <v>1200</v>
      </c>
      <c r="J3705" s="4">
        <v>0</v>
      </c>
      <c r="K3705" s="4">
        <v>0</v>
      </c>
      <c r="L3705" s="2" t="s">
        <v>3975</v>
      </c>
      <c r="M3705" s="2" t="s">
        <v>21</v>
      </c>
      <c r="N3705" s="2" t="str">
        <f>REPLACE([1]直补到人花名册!$O$3,9,6,"******")</f>
        <v>87021220******280011</v>
      </c>
    </row>
    <row r="3706" customHeight="1" spans="1:14">
      <c r="A3706" s="2" t="s">
        <v>14</v>
      </c>
      <c r="B3706" s="2" t="s">
        <v>3420</v>
      </c>
      <c r="C3706" s="2" t="s">
        <v>3421</v>
      </c>
      <c r="D3706" s="2" t="s">
        <v>3976</v>
      </c>
      <c r="E3706" s="3" t="str">
        <f>REPLACE([1]直补到人花名册!$E:$E,9,6,"******")</f>
        <v>43230219******5810</v>
      </c>
      <c r="F3706" s="4">
        <v>0</v>
      </c>
      <c r="G3706" s="4">
        <v>0</v>
      </c>
      <c r="H3706" s="4">
        <v>0</v>
      </c>
      <c r="I3706" s="4">
        <v>0</v>
      </c>
      <c r="J3706" s="4">
        <v>0</v>
      </c>
      <c r="K3706" s="4">
        <v>0</v>
      </c>
      <c r="L3706" s="2" t="s">
        <v>3976</v>
      </c>
      <c r="M3706" s="2" t="s">
        <v>21</v>
      </c>
      <c r="N3706" s="2" t="str">
        <f>REPLACE([1]直补到人花名册!$O$3,9,6,"******")</f>
        <v>87021220******280011</v>
      </c>
    </row>
    <row r="3707" customHeight="1" spans="1:14">
      <c r="A3707" s="2" t="s">
        <v>14</v>
      </c>
      <c r="B3707" s="2" t="s">
        <v>3420</v>
      </c>
      <c r="C3707" s="2" t="s">
        <v>3421</v>
      </c>
      <c r="D3707" s="2" t="s">
        <v>3977</v>
      </c>
      <c r="E3707" s="3" t="str">
        <f>REPLACE([1]直补到人花名册!$E:$E,9,6,"******")</f>
        <v>43230219******5823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2" t="s">
        <v>3977</v>
      </c>
      <c r="M3707" s="2" t="s">
        <v>21</v>
      </c>
      <c r="N3707" s="2" t="str">
        <f>REPLACE([1]直补到人花名册!$O$3,9,6,"******")</f>
        <v>87021220******280011</v>
      </c>
    </row>
    <row r="3708" customHeight="1" spans="1:14">
      <c r="A3708" s="2" t="s">
        <v>14</v>
      </c>
      <c r="B3708" s="2" t="s">
        <v>3420</v>
      </c>
      <c r="C3708" s="2" t="s">
        <v>3421</v>
      </c>
      <c r="D3708" s="2" t="s">
        <v>3978</v>
      </c>
      <c r="E3708" s="3" t="str">
        <f>REPLACE([1]直补到人花名册!$E:$E,9,6,"******")</f>
        <v>43230219******5833</v>
      </c>
      <c r="F3708" s="4">
        <v>3</v>
      </c>
      <c r="G3708" s="4">
        <v>1800</v>
      </c>
      <c r="H3708" s="4">
        <v>3</v>
      </c>
      <c r="I3708" s="4">
        <v>1800</v>
      </c>
      <c r="J3708" s="4">
        <v>0</v>
      </c>
      <c r="K3708" s="4">
        <v>0</v>
      </c>
      <c r="L3708" s="2" t="s">
        <v>3978</v>
      </c>
      <c r="M3708" s="2" t="s">
        <v>21</v>
      </c>
      <c r="N3708" s="2" t="str">
        <f>REPLACE([1]直补到人花名册!$O$3,9,6,"******")</f>
        <v>87021220******280011</v>
      </c>
    </row>
    <row r="3709" customHeight="1" spans="1:14">
      <c r="A3709" s="2" t="s">
        <v>14</v>
      </c>
      <c r="B3709" s="2" t="s">
        <v>3420</v>
      </c>
      <c r="C3709" s="2" t="s">
        <v>3421</v>
      </c>
      <c r="D3709" s="2" t="s">
        <v>3979</v>
      </c>
      <c r="E3709" s="3" t="str">
        <f>REPLACE([1]直补到人花名册!$E:$E,9,6,"******")</f>
        <v>43230219******5827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2" t="s">
        <v>3979</v>
      </c>
      <c r="M3709" s="2" t="s">
        <v>21</v>
      </c>
      <c r="N3709" s="2" t="str">
        <f>REPLACE([1]直补到人花名册!$O$3,9,6,"******")</f>
        <v>87021220******280011</v>
      </c>
    </row>
    <row r="3710" customHeight="1" spans="1:14">
      <c r="A3710" s="2" t="s">
        <v>14</v>
      </c>
      <c r="B3710" s="2" t="s">
        <v>3420</v>
      </c>
      <c r="C3710" s="2" t="s">
        <v>3421</v>
      </c>
      <c r="D3710" s="2" t="s">
        <v>3980</v>
      </c>
      <c r="E3710" s="3" t="str">
        <f>REPLACE([1]直补到人花名册!$E:$E,9,6,"******")</f>
        <v>43230219******5827</v>
      </c>
      <c r="F3710" s="4">
        <v>1</v>
      </c>
      <c r="G3710" s="4">
        <v>600</v>
      </c>
      <c r="H3710" s="4">
        <v>1</v>
      </c>
      <c r="I3710" s="4">
        <v>600</v>
      </c>
      <c r="J3710" s="4">
        <v>0</v>
      </c>
      <c r="K3710" s="4">
        <v>0</v>
      </c>
      <c r="L3710" s="2" t="s">
        <v>3980</v>
      </c>
      <c r="M3710" s="2" t="s">
        <v>21</v>
      </c>
      <c r="N3710" s="2" t="str">
        <f>REPLACE([1]直补到人花名册!$O$3,9,6,"******")</f>
        <v>87021220******280011</v>
      </c>
    </row>
    <row r="3711" customHeight="1" spans="1:14">
      <c r="A3711" s="2" t="s">
        <v>14</v>
      </c>
      <c r="B3711" s="2" t="s">
        <v>3420</v>
      </c>
      <c r="C3711" s="2" t="s">
        <v>3421</v>
      </c>
      <c r="D3711" s="2" t="s">
        <v>3981</v>
      </c>
      <c r="E3711" s="3" t="str">
        <f>REPLACE([1]直补到人花名册!$E:$E,9,6,"******")</f>
        <v>43230219******5812</v>
      </c>
      <c r="F3711" s="4">
        <v>4</v>
      </c>
      <c r="G3711" s="4">
        <v>2400</v>
      </c>
      <c r="H3711" s="4">
        <v>4</v>
      </c>
      <c r="I3711" s="4">
        <v>2400</v>
      </c>
      <c r="J3711" s="4">
        <v>0</v>
      </c>
      <c r="K3711" s="4">
        <v>0</v>
      </c>
      <c r="L3711" s="2" t="s">
        <v>3981</v>
      </c>
      <c r="M3711" s="2" t="s">
        <v>21</v>
      </c>
      <c r="N3711" s="2" t="str">
        <f>REPLACE([1]直补到人花名册!$O$3,9,6,"******")</f>
        <v>87021220******280011</v>
      </c>
    </row>
    <row r="3712" customHeight="1" spans="1:14">
      <c r="A3712" s="2" t="s">
        <v>14</v>
      </c>
      <c r="B3712" s="2" t="s">
        <v>3420</v>
      </c>
      <c r="C3712" s="2" t="s">
        <v>3421</v>
      </c>
      <c r="D3712" s="2" t="s">
        <v>3982</v>
      </c>
      <c r="E3712" s="3" t="str">
        <f>REPLACE([1]直补到人花名册!$E:$E,9,6,"******")</f>
        <v>43230219******5813</v>
      </c>
      <c r="F3712" s="4">
        <v>4</v>
      </c>
      <c r="G3712" s="4">
        <v>2400</v>
      </c>
      <c r="H3712" s="4">
        <v>4</v>
      </c>
      <c r="I3712" s="4">
        <v>2400</v>
      </c>
      <c r="J3712" s="4">
        <v>0</v>
      </c>
      <c r="K3712" s="4">
        <v>0</v>
      </c>
      <c r="L3712" s="2" t="s">
        <v>3982</v>
      </c>
      <c r="M3712" s="2" t="s">
        <v>21</v>
      </c>
      <c r="N3712" s="2" t="str">
        <f>REPLACE([1]直补到人花名册!$O$3,9,6,"******")</f>
        <v>87021220******280011</v>
      </c>
    </row>
    <row r="3713" customHeight="1" spans="1:14">
      <c r="A3713" s="2" t="s">
        <v>14</v>
      </c>
      <c r="B3713" s="2" t="s">
        <v>3420</v>
      </c>
      <c r="C3713" s="2" t="s">
        <v>3421</v>
      </c>
      <c r="D3713" s="2" t="s">
        <v>3947</v>
      </c>
      <c r="E3713" s="3" t="str">
        <f>REPLACE([1]直补到人花名册!$E:$E,9,6,"******")</f>
        <v>43230219******5813</v>
      </c>
      <c r="F3713" s="4">
        <v>2</v>
      </c>
      <c r="G3713" s="4">
        <v>1200</v>
      </c>
      <c r="H3713" s="4">
        <v>2</v>
      </c>
      <c r="I3713" s="4">
        <v>1200</v>
      </c>
      <c r="J3713" s="4">
        <v>0</v>
      </c>
      <c r="K3713" s="4">
        <v>0</v>
      </c>
      <c r="L3713" s="2" t="s">
        <v>3947</v>
      </c>
      <c r="M3713" s="2" t="s">
        <v>21</v>
      </c>
      <c r="N3713" s="2" t="str">
        <f>REPLACE([1]直补到人花名册!$O$3,9,6,"******")</f>
        <v>87021220******280011</v>
      </c>
    </row>
    <row r="3714" customHeight="1" spans="1:14">
      <c r="A3714" s="2" t="s">
        <v>14</v>
      </c>
      <c r="B3714" s="2" t="s">
        <v>3420</v>
      </c>
      <c r="C3714" s="2" t="s">
        <v>3421</v>
      </c>
      <c r="D3714" s="2" t="s">
        <v>1535</v>
      </c>
      <c r="E3714" s="3" t="str">
        <f>REPLACE([1]直补到人花名册!$E:$E,9,6,"******")</f>
        <v>43230219******5810</v>
      </c>
      <c r="F3714" s="4">
        <v>1</v>
      </c>
      <c r="G3714" s="4">
        <v>600</v>
      </c>
      <c r="H3714" s="4">
        <v>1</v>
      </c>
      <c r="I3714" s="4">
        <v>600</v>
      </c>
      <c r="J3714" s="4">
        <v>0</v>
      </c>
      <c r="K3714" s="4">
        <v>0</v>
      </c>
      <c r="L3714" s="2" t="s">
        <v>1535</v>
      </c>
      <c r="M3714" s="2" t="s">
        <v>21</v>
      </c>
      <c r="N3714" s="2" t="str">
        <f>REPLACE([1]直补到人花名册!$O$3,9,6,"******")</f>
        <v>87021220******280011</v>
      </c>
    </row>
    <row r="3715" customHeight="1" spans="1:14">
      <c r="A3715" s="2" t="s">
        <v>14</v>
      </c>
      <c r="B3715" s="2" t="s">
        <v>3420</v>
      </c>
      <c r="C3715" s="2" t="s">
        <v>3421</v>
      </c>
      <c r="D3715" s="2" t="s">
        <v>3709</v>
      </c>
      <c r="E3715" s="3" t="str">
        <f>REPLACE([1]直补到人花名册!$E:$E,9,6,"******")</f>
        <v>43230219******5810</v>
      </c>
      <c r="F3715" s="4">
        <v>2</v>
      </c>
      <c r="G3715" s="4">
        <v>1200</v>
      </c>
      <c r="H3715" s="4">
        <v>2</v>
      </c>
      <c r="I3715" s="4">
        <v>1200</v>
      </c>
      <c r="J3715" s="4">
        <v>0</v>
      </c>
      <c r="K3715" s="4">
        <v>0</v>
      </c>
      <c r="L3715" s="2" t="s">
        <v>3709</v>
      </c>
      <c r="M3715" s="2" t="s">
        <v>21</v>
      </c>
      <c r="N3715" s="2" t="str">
        <f>REPLACE([1]直补到人花名册!$O$3,9,6,"******")</f>
        <v>87021220******280011</v>
      </c>
    </row>
    <row r="3716" customHeight="1" spans="1:14">
      <c r="A3716" s="2" t="s">
        <v>14</v>
      </c>
      <c r="B3716" s="2" t="s">
        <v>3420</v>
      </c>
      <c r="C3716" s="2" t="s">
        <v>3421</v>
      </c>
      <c r="D3716" s="2" t="s">
        <v>3983</v>
      </c>
      <c r="E3716" s="3" t="str">
        <f>REPLACE([1]直补到人花名册!$E:$E,9,6,"******")</f>
        <v>43230219******5825</v>
      </c>
      <c r="F3716" s="4">
        <v>3</v>
      </c>
      <c r="G3716" s="4">
        <v>1800</v>
      </c>
      <c r="H3716" s="4">
        <v>3</v>
      </c>
      <c r="I3716" s="4">
        <v>1800</v>
      </c>
      <c r="J3716" s="4">
        <v>0</v>
      </c>
      <c r="K3716" s="4">
        <v>0</v>
      </c>
      <c r="L3716" s="2" t="s">
        <v>3983</v>
      </c>
      <c r="M3716" s="2" t="s">
        <v>21</v>
      </c>
      <c r="N3716" s="2" t="str">
        <f>REPLACE([1]直补到人花名册!$O$3,9,6,"******")</f>
        <v>87021220******280011</v>
      </c>
    </row>
    <row r="3717" customHeight="1" spans="1:14">
      <c r="A3717" s="2" t="s">
        <v>14</v>
      </c>
      <c r="B3717" s="2" t="s">
        <v>3420</v>
      </c>
      <c r="C3717" s="2" t="s">
        <v>3421</v>
      </c>
      <c r="D3717" s="2" t="s">
        <v>3984</v>
      </c>
      <c r="E3717" s="3" t="str">
        <f>REPLACE([1]直补到人花名册!$E:$E,9,6,"******")</f>
        <v>43098119******5443</v>
      </c>
      <c r="F3717" s="4">
        <v>1</v>
      </c>
      <c r="G3717" s="4">
        <v>600</v>
      </c>
      <c r="H3717" s="4">
        <v>1</v>
      </c>
      <c r="I3717" s="4">
        <v>600</v>
      </c>
      <c r="J3717" s="4">
        <v>0</v>
      </c>
      <c r="K3717" s="4">
        <v>0</v>
      </c>
      <c r="L3717" s="2" t="s">
        <v>3984</v>
      </c>
      <c r="M3717" s="2" t="s">
        <v>21</v>
      </c>
      <c r="N3717" s="2" t="str">
        <f>REPLACE([1]直补到人花名册!$O$3,9,6,"******")</f>
        <v>87021220******280011</v>
      </c>
    </row>
    <row r="3718" customHeight="1" spans="1:14">
      <c r="A3718" s="2" t="s">
        <v>14</v>
      </c>
      <c r="B3718" s="2" t="s">
        <v>3420</v>
      </c>
      <c r="C3718" s="2" t="s">
        <v>3421</v>
      </c>
      <c r="D3718" s="2" t="s">
        <v>3985</v>
      </c>
      <c r="E3718" s="3" t="str">
        <f>REPLACE([1]直补到人花名册!$E:$E,9,6,"******")</f>
        <v>43230219******5818</v>
      </c>
      <c r="F3718" s="4">
        <v>4</v>
      </c>
      <c r="G3718" s="4">
        <v>2400</v>
      </c>
      <c r="H3718" s="4">
        <v>4</v>
      </c>
      <c r="I3718" s="4">
        <v>2400</v>
      </c>
      <c r="J3718" s="4">
        <v>0</v>
      </c>
      <c r="K3718" s="4">
        <v>0</v>
      </c>
      <c r="L3718" s="2" t="s">
        <v>3985</v>
      </c>
      <c r="M3718" s="2" t="s">
        <v>21</v>
      </c>
      <c r="N3718" s="2" t="str">
        <f>REPLACE([1]直补到人花名册!$O$3,9,6,"******")</f>
        <v>87021220******280011</v>
      </c>
    </row>
    <row r="3719" customHeight="1" spans="1:14">
      <c r="A3719" s="2" t="s">
        <v>14</v>
      </c>
      <c r="B3719" s="2" t="s">
        <v>3420</v>
      </c>
      <c r="C3719" s="2" t="s">
        <v>3421</v>
      </c>
      <c r="D3719" s="2" t="s">
        <v>3986</v>
      </c>
      <c r="E3719" s="3" t="str">
        <f>REPLACE([1]直补到人花名册!$E:$E,9,6,"******")</f>
        <v>43230219******5810</v>
      </c>
      <c r="F3719" s="4">
        <v>5</v>
      </c>
      <c r="G3719" s="4">
        <v>3000</v>
      </c>
      <c r="H3719" s="4">
        <v>5</v>
      </c>
      <c r="I3719" s="4">
        <v>3000</v>
      </c>
      <c r="J3719" s="4">
        <v>0</v>
      </c>
      <c r="K3719" s="4">
        <v>0</v>
      </c>
      <c r="L3719" s="2" t="s">
        <v>3986</v>
      </c>
      <c r="M3719" s="2" t="s">
        <v>21</v>
      </c>
      <c r="N3719" s="2" t="str">
        <f>REPLACE([1]直补到人花名册!$O$3,9,6,"******")</f>
        <v>87021220******280011</v>
      </c>
    </row>
    <row r="3720" customHeight="1" spans="1:14">
      <c r="A3720" s="2" t="s">
        <v>14</v>
      </c>
      <c r="B3720" s="2" t="s">
        <v>3420</v>
      </c>
      <c r="C3720" s="2" t="s">
        <v>3421</v>
      </c>
      <c r="D3720" s="2" t="s">
        <v>3987</v>
      </c>
      <c r="E3720" s="3" t="str">
        <f>REPLACE([1]直补到人花名册!$E:$E,9,6,"******")</f>
        <v>43230219******5837</v>
      </c>
      <c r="F3720" s="4">
        <v>4</v>
      </c>
      <c r="G3720" s="4">
        <v>2400</v>
      </c>
      <c r="H3720" s="4">
        <v>4</v>
      </c>
      <c r="I3720" s="4">
        <v>2400</v>
      </c>
      <c r="J3720" s="4">
        <v>0</v>
      </c>
      <c r="K3720" s="4">
        <v>0</v>
      </c>
      <c r="L3720" s="2" t="s">
        <v>3987</v>
      </c>
      <c r="M3720" s="2" t="s">
        <v>21</v>
      </c>
      <c r="N3720" s="2" t="str">
        <f>REPLACE([1]直补到人花名册!$O$3,9,6,"******")</f>
        <v>87021220******280011</v>
      </c>
    </row>
    <row r="3721" customHeight="1" spans="1:14">
      <c r="A3721" s="2" t="s">
        <v>14</v>
      </c>
      <c r="B3721" s="2" t="s">
        <v>3420</v>
      </c>
      <c r="C3721" s="2" t="s">
        <v>3421</v>
      </c>
      <c r="D3721" s="2" t="s">
        <v>1809</v>
      </c>
      <c r="E3721" s="3" t="str">
        <f>REPLACE([1]直补到人花名册!$E:$E,9,6,"******")</f>
        <v>43230219******5847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2" t="s">
        <v>1809</v>
      </c>
      <c r="M3721" s="2" t="s">
        <v>21</v>
      </c>
      <c r="N3721" s="2" t="str">
        <f>REPLACE([1]直补到人花名册!$O$3,9,6,"******")</f>
        <v>87021220******280011</v>
      </c>
    </row>
    <row r="3722" customHeight="1" spans="1:14">
      <c r="A3722" s="2" t="s">
        <v>14</v>
      </c>
      <c r="B3722" s="2" t="s">
        <v>3420</v>
      </c>
      <c r="C3722" s="2" t="s">
        <v>3421</v>
      </c>
      <c r="D3722" s="2" t="s">
        <v>3988</v>
      </c>
      <c r="E3722" s="3" t="str">
        <f>REPLACE([1]直补到人花名册!$E:$E,9,6,"******")</f>
        <v>43230219******5847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2" t="s">
        <v>3988</v>
      </c>
      <c r="M3722" s="2" t="s">
        <v>21</v>
      </c>
      <c r="N3722" s="2" t="str">
        <f>REPLACE([1]直补到人花名册!$O$3,9,6,"******")</f>
        <v>87021220******280011</v>
      </c>
    </row>
    <row r="3723" customHeight="1" spans="1:14">
      <c r="A3723" s="2" t="s">
        <v>14</v>
      </c>
      <c r="B3723" s="2" t="s">
        <v>3420</v>
      </c>
      <c r="C3723" s="2" t="s">
        <v>3421</v>
      </c>
      <c r="D3723" s="2" t="s">
        <v>3989</v>
      </c>
      <c r="E3723" s="3" t="str">
        <f>REPLACE([1]直补到人花名册!$E:$E,9,6,"******")</f>
        <v>43230219******582X</v>
      </c>
      <c r="F3723" s="4">
        <v>0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2" t="s">
        <v>3989</v>
      </c>
      <c r="M3723" s="2" t="s">
        <v>21</v>
      </c>
      <c r="N3723" s="2" t="str">
        <f>REPLACE([1]直补到人花名册!$O$3,9,6,"******")</f>
        <v>87021220******280011</v>
      </c>
    </row>
    <row r="3724" customHeight="1" spans="1:14">
      <c r="A3724" s="2" t="s">
        <v>14</v>
      </c>
      <c r="B3724" s="2" t="s">
        <v>3420</v>
      </c>
      <c r="C3724" s="2" t="s">
        <v>3421</v>
      </c>
      <c r="D3724" s="2" t="s">
        <v>3990</v>
      </c>
      <c r="E3724" s="3" t="str">
        <f>REPLACE([1]直补到人花名册!$E:$E,9,6,"******")</f>
        <v>43230219******5867</v>
      </c>
      <c r="F3724" s="4">
        <v>0</v>
      </c>
      <c r="G3724" s="4">
        <v>0</v>
      </c>
      <c r="H3724" s="4">
        <v>0</v>
      </c>
      <c r="I3724" s="4">
        <v>0</v>
      </c>
      <c r="J3724" s="4">
        <v>0</v>
      </c>
      <c r="K3724" s="4">
        <v>0</v>
      </c>
      <c r="L3724" s="2" t="s">
        <v>3990</v>
      </c>
      <c r="M3724" s="2" t="s">
        <v>21</v>
      </c>
      <c r="N3724" s="2" t="str">
        <f>REPLACE([1]直补到人花名册!$O$3,9,6,"******")</f>
        <v>87021220******280011</v>
      </c>
    </row>
    <row r="3725" customHeight="1" spans="1:14">
      <c r="A3725" s="2" t="s">
        <v>14</v>
      </c>
      <c r="B3725" s="2" t="s">
        <v>3420</v>
      </c>
      <c r="C3725" s="2" t="s">
        <v>3421</v>
      </c>
      <c r="D3725" s="2" t="s">
        <v>2521</v>
      </c>
      <c r="E3725" s="3" t="str">
        <f>REPLACE([1]直补到人花名册!$E:$E,9,6,"******")</f>
        <v>43230219******5821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2" t="s">
        <v>2521</v>
      </c>
      <c r="M3725" s="2" t="s">
        <v>21</v>
      </c>
      <c r="N3725" s="2" t="str">
        <f>REPLACE([1]直补到人花名册!$O$3,9,6,"******")</f>
        <v>87021220******280011</v>
      </c>
    </row>
    <row r="3726" customHeight="1" spans="1:14">
      <c r="A3726" s="2" t="s">
        <v>14</v>
      </c>
      <c r="B3726" s="2" t="s">
        <v>3420</v>
      </c>
      <c r="C3726" s="2" t="s">
        <v>3421</v>
      </c>
      <c r="D3726" s="2" t="s">
        <v>3991</v>
      </c>
      <c r="E3726" s="3" t="str">
        <f>REPLACE([1]直补到人花名册!$E:$E,9,6,"******")</f>
        <v>43230219******5819</v>
      </c>
      <c r="F3726" s="4">
        <v>0</v>
      </c>
      <c r="G3726" s="4">
        <v>0</v>
      </c>
      <c r="H3726" s="4">
        <v>0</v>
      </c>
      <c r="I3726" s="4">
        <v>0</v>
      </c>
      <c r="J3726" s="4">
        <v>0</v>
      </c>
      <c r="K3726" s="4">
        <v>0</v>
      </c>
      <c r="L3726" s="2" t="s">
        <v>3991</v>
      </c>
      <c r="M3726" s="2" t="s">
        <v>21</v>
      </c>
      <c r="N3726" s="2" t="str">
        <f>REPLACE([1]直补到人花名册!$O$3,9,6,"******")</f>
        <v>87021220******280011</v>
      </c>
    </row>
    <row r="3727" customHeight="1" spans="1:14">
      <c r="A3727" s="2" t="s">
        <v>14</v>
      </c>
      <c r="B3727" s="2" t="s">
        <v>3420</v>
      </c>
      <c r="C3727" s="2" t="s">
        <v>3421</v>
      </c>
      <c r="D3727" s="2" t="s">
        <v>3992</v>
      </c>
      <c r="E3727" s="3" t="str">
        <f>REPLACE([1]直补到人花名册!$E:$E,9,6,"******")</f>
        <v>43230219******5824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0</v>
      </c>
      <c r="L3727" s="2" t="s">
        <v>3992</v>
      </c>
      <c r="M3727" s="2" t="s">
        <v>21</v>
      </c>
      <c r="N3727" s="2" t="str">
        <f>REPLACE([1]直补到人花名册!$O$3,9,6,"******")</f>
        <v>87021220******280011</v>
      </c>
    </row>
    <row r="3728" customHeight="1" spans="1:14">
      <c r="A3728" s="2" t="s">
        <v>14</v>
      </c>
      <c r="B3728" s="2" t="s">
        <v>3420</v>
      </c>
      <c r="C3728" s="2" t="s">
        <v>3421</v>
      </c>
      <c r="D3728" s="2" t="s">
        <v>3993</v>
      </c>
      <c r="E3728" s="3" t="str">
        <f>REPLACE([1]直补到人花名册!$E:$E,9,6,"******")</f>
        <v>43230219******5815</v>
      </c>
      <c r="F3728" s="4">
        <v>4</v>
      </c>
      <c r="G3728" s="4">
        <v>2400</v>
      </c>
      <c r="H3728" s="4">
        <v>4</v>
      </c>
      <c r="I3728" s="4">
        <v>2400</v>
      </c>
      <c r="J3728" s="4">
        <v>0</v>
      </c>
      <c r="K3728" s="4">
        <v>0</v>
      </c>
      <c r="L3728" s="2" t="s">
        <v>3993</v>
      </c>
      <c r="M3728" s="2" t="s">
        <v>21</v>
      </c>
      <c r="N3728" s="2" t="str">
        <f>REPLACE([1]直补到人花名册!$O$3,9,6,"******")</f>
        <v>87021220******280011</v>
      </c>
    </row>
    <row r="3729" customHeight="1" spans="1:14">
      <c r="A3729" s="2" t="s">
        <v>14</v>
      </c>
      <c r="B3729" s="2" t="s">
        <v>3420</v>
      </c>
      <c r="C3729" s="2" t="s">
        <v>3421</v>
      </c>
      <c r="D3729" s="2" t="s">
        <v>3994</v>
      </c>
      <c r="E3729" s="3" t="str">
        <f>REPLACE([1]直补到人花名册!$E:$E,9,6,"******")</f>
        <v>43230219******5812</v>
      </c>
      <c r="F3729" s="4">
        <v>3</v>
      </c>
      <c r="G3729" s="4">
        <v>1800</v>
      </c>
      <c r="H3729" s="4">
        <v>3</v>
      </c>
      <c r="I3729" s="4">
        <v>1800</v>
      </c>
      <c r="J3729" s="4">
        <v>0</v>
      </c>
      <c r="K3729" s="4">
        <v>0</v>
      </c>
      <c r="L3729" s="2" t="s">
        <v>3994</v>
      </c>
      <c r="M3729" s="2" t="s">
        <v>21</v>
      </c>
      <c r="N3729" s="2" t="str">
        <f>REPLACE([1]直补到人花名册!$O$3,9,6,"******")</f>
        <v>87021220******280011</v>
      </c>
    </row>
    <row r="3730" customHeight="1" spans="1:14">
      <c r="A3730" s="2" t="s">
        <v>14</v>
      </c>
      <c r="B3730" s="2" t="s">
        <v>3420</v>
      </c>
      <c r="C3730" s="2" t="s">
        <v>3421</v>
      </c>
      <c r="D3730" s="2" t="s">
        <v>3995</v>
      </c>
      <c r="E3730" s="3" t="str">
        <f>REPLACE([1]直补到人花名册!$E:$E,9,6,"******")</f>
        <v>43230219******5815</v>
      </c>
      <c r="F3730" s="4">
        <v>2</v>
      </c>
      <c r="G3730" s="4">
        <v>1200</v>
      </c>
      <c r="H3730" s="4">
        <v>2</v>
      </c>
      <c r="I3730" s="4">
        <v>1200</v>
      </c>
      <c r="J3730" s="4">
        <v>0</v>
      </c>
      <c r="K3730" s="4">
        <v>0</v>
      </c>
      <c r="L3730" s="2" t="s">
        <v>3995</v>
      </c>
      <c r="M3730" s="2" t="s">
        <v>21</v>
      </c>
      <c r="N3730" s="2" t="str">
        <f>REPLACE([1]直补到人花名册!$O$3,9,6,"******")</f>
        <v>87021220******280011</v>
      </c>
    </row>
    <row r="3731" customHeight="1" spans="1:14">
      <c r="A3731" s="2" t="s">
        <v>14</v>
      </c>
      <c r="B3731" s="2" t="s">
        <v>3420</v>
      </c>
      <c r="C3731" s="2" t="s">
        <v>3421</v>
      </c>
      <c r="D3731" s="2" t="s">
        <v>3996</v>
      </c>
      <c r="E3731" s="3" t="str">
        <f>REPLACE([1]直补到人花名册!$E:$E,9,6,"******")</f>
        <v>43230219******5819</v>
      </c>
      <c r="F3731" s="4">
        <v>0</v>
      </c>
      <c r="G3731" s="4">
        <v>0</v>
      </c>
      <c r="H3731" s="4">
        <v>0</v>
      </c>
      <c r="I3731" s="4">
        <v>0</v>
      </c>
      <c r="J3731" s="4">
        <v>0</v>
      </c>
      <c r="K3731" s="4">
        <v>0</v>
      </c>
      <c r="L3731" s="2" t="s">
        <v>3997</v>
      </c>
      <c r="M3731" s="2" t="s">
        <v>21</v>
      </c>
      <c r="N3731" s="2" t="str">
        <f>REPLACE([1]直补到人花名册!$O$3,9,6,"******")</f>
        <v>87021220******280011</v>
      </c>
    </row>
    <row r="3732" customHeight="1" spans="1:14">
      <c r="A3732" s="2" t="s">
        <v>14</v>
      </c>
      <c r="B3732" s="2" t="s">
        <v>3420</v>
      </c>
      <c r="C3732" s="2" t="s">
        <v>3421</v>
      </c>
      <c r="D3732" s="2" t="s">
        <v>3998</v>
      </c>
      <c r="E3732" s="3" t="str">
        <f>REPLACE([1]直补到人花名册!$E:$E,9,6,"******")</f>
        <v>43230219******5811</v>
      </c>
      <c r="F3732" s="4">
        <v>3</v>
      </c>
      <c r="G3732" s="4">
        <v>1800</v>
      </c>
      <c r="H3732" s="4">
        <v>3</v>
      </c>
      <c r="I3732" s="4">
        <v>1800</v>
      </c>
      <c r="J3732" s="4">
        <v>0</v>
      </c>
      <c r="K3732" s="4">
        <v>0</v>
      </c>
      <c r="L3732" s="2" t="s">
        <v>3998</v>
      </c>
      <c r="M3732" s="2" t="s">
        <v>21</v>
      </c>
      <c r="N3732" s="2" t="str">
        <f>REPLACE([1]直补到人花名册!$O$3,9,6,"******")</f>
        <v>87021220******280011</v>
      </c>
    </row>
    <row r="3733" customHeight="1" spans="1:14">
      <c r="A3733" s="2" t="s">
        <v>14</v>
      </c>
      <c r="B3733" s="2" t="s">
        <v>3420</v>
      </c>
      <c r="C3733" s="2" t="s">
        <v>3421</v>
      </c>
      <c r="D3733" s="2" t="s">
        <v>3999</v>
      </c>
      <c r="E3733" s="3" t="str">
        <f>REPLACE([1]直补到人花名册!$E:$E,9,6,"******")</f>
        <v>43230219******5813</v>
      </c>
      <c r="F3733" s="4">
        <v>2</v>
      </c>
      <c r="G3733" s="4">
        <v>1200</v>
      </c>
      <c r="H3733" s="4">
        <v>2</v>
      </c>
      <c r="I3733" s="4">
        <v>1200</v>
      </c>
      <c r="J3733" s="4">
        <v>0</v>
      </c>
      <c r="K3733" s="4">
        <v>0</v>
      </c>
      <c r="L3733" s="2" t="s">
        <v>3999</v>
      </c>
      <c r="M3733" s="2" t="s">
        <v>21</v>
      </c>
      <c r="N3733" s="2" t="str">
        <f>REPLACE([1]直补到人花名册!$O$3,9,6,"******")</f>
        <v>87021220******280011</v>
      </c>
    </row>
    <row r="3734" customHeight="1" spans="1:14">
      <c r="A3734" s="2" t="s">
        <v>14</v>
      </c>
      <c r="B3734" s="2" t="s">
        <v>3420</v>
      </c>
      <c r="C3734" s="2" t="s">
        <v>3421</v>
      </c>
      <c r="D3734" s="2" t="s">
        <v>4000</v>
      </c>
      <c r="E3734" s="3" t="str">
        <f>REPLACE([1]直补到人花名册!$E:$E,9,6,"******")</f>
        <v>43230219******5819</v>
      </c>
      <c r="F3734" s="4">
        <v>4</v>
      </c>
      <c r="G3734" s="4">
        <v>2400</v>
      </c>
      <c r="H3734" s="4">
        <v>4</v>
      </c>
      <c r="I3734" s="4">
        <v>2400</v>
      </c>
      <c r="J3734" s="4">
        <v>0</v>
      </c>
      <c r="K3734" s="4">
        <v>0</v>
      </c>
      <c r="L3734" s="2" t="s">
        <v>4000</v>
      </c>
      <c r="M3734" s="2" t="s">
        <v>21</v>
      </c>
      <c r="N3734" s="2" t="str">
        <f>REPLACE([1]直补到人花名册!$O$3,9,6,"******")</f>
        <v>87021220******280011</v>
      </c>
    </row>
    <row r="3735" customHeight="1" spans="1:14">
      <c r="A3735" s="2" t="s">
        <v>14</v>
      </c>
      <c r="B3735" s="2" t="s">
        <v>3420</v>
      </c>
      <c r="C3735" s="2" t="s">
        <v>3421</v>
      </c>
      <c r="D3735" s="2" t="s">
        <v>4001</v>
      </c>
      <c r="E3735" s="3" t="str">
        <f>REPLACE([1]直补到人花名册!$E:$E,9,6,"******")</f>
        <v>43230219******5854</v>
      </c>
      <c r="F3735" s="4">
        <v>3</v>
      </c>
      <c r="G3735" s="4">
        <v>1800</v>
      </c>
      <c r="H3735" s="4">
        <v>3</v>
      </c>
      <c r="I3735" s="4">
        <v>1800</v>
      </c>
      <c r="J3735" s="4">
        <v>0</v>
      </c>
      <c r="K3735" s="4">
        <v>0</v>
      </c>
      <c r="L3735" s="2" t="s">
        <v>4001</v>
      </c>
      <c r="M3735" s="2" t="s">
        <v>21</v>
      </c>
      <c r="N3735" s="2" t="str">
        <f>REPLACE([1]直补到人花名册!$O$3,9,6,"******")</f>
        <v>87021220******280011</v>
      </c>
    </row>
    <row r="3736" customHeight="1" spans="1:14">
      <c r="A3736" s="2" t="s">
        <v>14</v>
      </c>
      <c r="B3736" s="2" t="s">
        <v>3420</v>
      </c>
      <c r="C3736" s="2" t="s">
        <v>3421</v>
      </c>
      <c r="D3736" s="2" t="s">
        <v>4002</v>
      </c>
      <c r="E3736" s="3" t="str">
        <f>REPLACE([1]直补到人花名册!$E:$E,9,6,"******")</f>
        <v>43230219******5822</v>
      </c>
      <c r="F3736" s="4">
        <v>3</v>
      </c>
      <c r="G3736" s="4">
        <v>1800</v>
      </c>
      <c r="H3736" s="4">
        <v>3</v>
      </c>
      <c r="I3736" s="4">
        <v>1800</v>
      </c>
      <c r="J3736" s="4">
        <v>0</v>
      </c>
      <c r="K3736" s="4">
        <v>0</v>
      </c>
      <c r="L3736" s="2" t="s">
        <v>4003</v>
      </c>
      <c r="M3736" s="2" t="s">
        <v>21</v>
      </c>
      <c r="N3736" s="2" t="str">
        <f>REPLACE([1]直补到人花名册!$O$3,9,6,"******")</f>
        <v>87021220******280011</v>
      </c>
    </row>
    <row r="3737" customHeight="1" spans="1:14">
      <c r="A3737" s="2" t="s">
        <v>14</v>
      </c>
      <c r="B3737" s="2" t="s">
        <v>4004</v>
      </c>
      <c r="C3737" s="2" t="s">
        <v>4005</v>
      </c>
      <c r="D3737" s="2" t="s">
        <v>4006</v>
      </c>
      <c r="E3737" s="3" t="str">
        <f>REPLACE([1]直补到人花名册!$E:$E,9,6,"******")</f>
        <v>43230219******5825</v>
      </c>
      <c r="F3737" s="4">
        <v>0</v>
      </c>
      <c r="G3737" s="4">
        <v>0</v>
      </c>
      <c r="H3737" s="4">
        <v>0</v>
      </c>
      <c r="I3737" s="4">
        <v>0</v>
      </c>
      <c r="J3737" s="4">
        <v>0</v>
      </c>
      <c r="K3737" s="4">
        <v>0</v>
      </c>
      <c r="L3737" s="2" t="s">
        <v>4006</v>
      </c>
      <c r="M3737" s="2" t="s">
        <v>21</v>
      </c>
      <c r="N3737" s="2" t="str">
        <f>REPLACE([1]直补到人花名册!$O$3,9,6,"******")</f>
        <v>87021220******280011</v>
      </c>
    </row>
    <row r="3738" customHeight="1" spans="1:14">
      <c r="A3738" s="2" t="s">
        <v>14</v>
      </c>
      <c r="B3738" s="2" t="s">
        <v>4004</v>
      </c>
      <c r="C3738" s="2" t="s">
        <v>4005</v>
      </c>
      <c r="D3738" s="2" t="s">
        <v>4007</v>
      </c>
      <c r="E3738" s="3" t="str">
        <f>REPLACE([1]直补到人花名册!$E:$E,9,6,"******")</f>
        <v>43230219******581X</v>
      </c>
      <c r="F3738" s="4">
        <v>4</v>
      </c>
      <c r="G3738" s="4">
        <v>2400</v>
      </c>
      <c r="H3738" s="4">
        <v>4</v>
      </c>
      <c r="I3738" s="4">
        <v>2400</v>
      </c>
      <c r="J3738" s="4">
        <v>0</v>
      </c>
      <c r="K3738" s="4">
        <v>0</v>
      </c>
      <c r="L3738" s="2" t="s">
        <v>4007</v>
      </c>
      <c r="M3738" s="2" t="s">
        <v>21</v>
      </c>
      <c r="N3738" s="2" t="str">
        <f>REPLACE([1]直补到人花名册!$O$3,9,6,"******")</f>
        <v>87021220******280011</v>
      </c>
    </row>
    <row r="3739" customHeight="1" spans="1:14">
      <c r="A3739" s="2" t="s">
        <v>14</v>
      </c>
      <c r="B3739" s="2" t="s">
        <v>4004</v>
      </c>
      <c r="C3739" s="2" t="s">
        <v>4005</v>
      </c>
      <c r="D3739" s="2" t="s">
        <v>4008</v>
      </c>
      <c r="E3739" s="3" t="str">
        <f>REPLACE([1]直补到人花名册!$E:$E,9,6,"******")</f>
        <v>43230219******5834</v>
      </c>
      <c r="F3739" s="4">
        <v>4</v>
      </c>
      <c r="G3739" s="4">
        <v>2400</v>
      </c>
      <c r="H3739" s="4">
        <v>4</v>
      </c>
      <c r="I3739" s="4">
        <v>2400</v>
      </c>
      <c r="J3739" s="4">
        <v>0</v>
      </c>
      <c r="K3739" s="4">
        <v>0</v>
      </c>
      <c r="L3739" s="2" t="s">
        <v>4008</v>
      </c>
      <c r="M3739" s="2" t="s">
        <v>21</v>
      </c>
      <c r="N3739" s="2" t="str">
        <f>REPLACE([1]直补到人花名册!$O$3,9,6,"******")</f>
        <v>87021220******280011</v>
      </c>
    </row>
    <row r="3740" customHeight="1" spans="1:14">
      <c r="A3740" s="2" t="s">
        <v>14</v>
      </c>
      <c r="B3740" s="2" t="s">
        <v>4004</v>
      </c>
      <c r="C3740" s="2" t="s">
        <v>4005</v>
      </c>
      <c r="D3740" s="2" t="s">
        <v>4009</v>
      </c>
      <c r="E3740" s="3" t="str">
        <f>REPLACE([1]直补到人花名册!$E:$E,9,6,"******")</f>
        <v>43230219******5812</v>
      </c>
      <c r="F3740" s="4">
        <v>2</v>
      </c>
      <c r="G3740" s="4">
        <v>1200</v>
      </c>
      <c r="H3740" s="4">
        <v>2</v>
      </c>
      <c r="I3740" s="4">
        <v>1200</v>
      </c>
      <c r="J3740" s="4">
        <v>0</v>
      </c>
      <c r="K3740" s="4">
        <v>0</v>
      </c>
      <c r="L3740" s="2" t="s">
        <v>4009</v>
      </c>
      <c r="M3740" s="2" t="s">
        <v>21</v>
      </c>
      <c r="N3740" s="2" t="str">
        <f>REPLACE([1]直补到人花名册!$O$3,9,6,"******")</f>
        <v>87021220******280011</v>
      </c>
    </row>
    <row r="3741" customHeight="1" spans="1:14">
      <c r="A3741" s="2" t="s">
        <v>14</v>
      </c>
      <c r="B3741" s="2" t="s">
        <v>4004</v>
      </c>
      <c r="C3741" s="2" t="s">
        <v>4005</v>
      </c>
      <c r="D3741" s="2" t="s">
        <v>4010</v>
      </c>
      <c r="E3741" s="3" t="str">
        <f>REPLACE([1]直补到人花名册!$E:$E,9,6,"******")</f>
        <v>43230219******5817</v>
      </c>
      <c r="F3741" s="4">
        <v>0</v>
      </c>
      <c r="G3741" s="4">
        <v>0</v>
      </c>
      <c r="H3741" s="4">
        <v>0</v>
      </c>
      <c r="I3741" s="4">
        <v>0</v>
      </c>
      <c r="J3741" s="4">
        <v>0</v>
      </c>
      <c r="K3741" s="4">
        <v>0</v>
      </c>
      <c r="L3741" s="2" t="s">
        <v>4010</v>
      </c>
      <c r="M3741" s="2" t="s">
        <v>21</v>
      </c>
      <c r="N3741" s="2" t="str">
        <f>REPLACE([1]直补到人花名册!$O$3,9,6,"******")</f>
        <v>87021220******280011</v>
      </c>
    </row>
    <row r="3742" customHeight="1" spans="1:14">
      <c r="A3742" s="2" t="s">
        <v>14</v>
      </c>
      <c r="B3742" s="2" t="s">
        <v>4004</v>
      </c>
      <c r="C3742" s="2" t="s">
        <v>4005</v>
      </c>
      <c r="D3742" s="2" t="s">
        <v>4011</v>
      </c>
      <c r="E3742" s="3" t="str">
        <f>REPLACE([1]直补到人花名册!$E:$E,9,6,"******")</f>
        <v>43098119******5434</v>
      </c>
      <c r="F3742" s="4">
        <v>0</v>
      </c>
      <c r="G3742" s="4">
        <v>0</v>
      </c>
      <c r="H3742" s="4">
        <v>0</v>
      </c>
      <c r="I3742" s="4">
        <v>0</v>
      </c>
      <c r="J3742" s="4">
        <v>0</v>
      </c>
      <c r="K3742" s="4">
        <v>0</v>
      </c>
      <c r="L3742" s="2" t="s">
        <v>4011</v>
      </c>
      <c r="M3742" s="2" t="s">
        <v>21</v>
      </c>
      <c r="N3742" s="2" t="str">
        <f>REPLACE([1]直补到人花名册!$O$3,9,6,"******")</f>
        <v>87021220******280011</v>
      </c>
    </row>
    <row r="3743" customHeight="1" spans="1:14">
      <c r="A3743" s="2" t="s">
        <v>14</v>
      </c>
      <c r="B3743" s="2" t="s">
        <v>4004</v>
      </c>
      <c r="C3743" s="2" t="s">
        <v>4005</v>
      </c>
      <c r="D3743" s="2" t="s">
        <v>4012</v>
      </c>
      <c r="E3743" s="3" t="str">
        <f>REPLACE([1]直补到人花名册!$E:$E,9,6,"******")</f>
        <v>43230219******5828</v>
      </c>
      <c r="F3743" s="4">
        <v>1</v>
      </c>
      <c r="G3743" s="4">
        <v>600</v>
      </c>
      <c r="H3743" s="4">
        <v>1</v>
      </c>
      <c r="I3743" s="4">
        <v>600</v>
      </c>
      <c r="J3743" s="4">
        <v>0</v>
      </c>
      <c r="K3743" s="4">
        <v>0</v>
      </c>
      <c r="L3743" s="2" t="s">
        <v>4012</v>
      </c>
      <c r="M3743" s="2" t="s">
        <v>21</v>
      </c>
      <c r="N3743" s="2" t="str">
        <f>REPLACE([1]直补到人花名册!$O$3,9,6,"******")</f>
        <v>87021220******280011</v>
      </c>
    </row>
    <row r="3744" customHeight="1" spans="1:14">
      <c r="A3744" s="2" t="s">
        <v>14</v>
      </c>
      <c r="B3744" s="2" t="s">
        <v>4004</v>
      </c>
      <c r="C3744" s="2" t="s">
        <v>4005</v>
      </c>
      <c r="D3744" s="2" t="s">
        <v>4013</v>
      </c>
      <c r="E3744" s="3" t="str">
        <f>REPLACE([1]直补到人花名册!$E:$E,9,6,"******")</f>
        <v>43230219******5836</v>
      </c>
      <c r="F3744" s="4">
        <v>4</v>
      </c>
      <c r="G3744" s="4">
        <v>2400</v>
      </c>
      <c r="H3744" s="4">
        <v>4</v>
      </c>
      <c r="I3744" s="4">
        <v>2400</v>
      </c>
      <c r="J3744" s="4">
        <v>0</v>
      </c>
      <c r="K3744" s="4">
        <v>0</v>
      </c>
      <c r="L3744" s="2" t="s">
        <v>4013</v>
      </c>
      <c r="M3744" s="2" t="s">
        <v>21</v>
      </c>
      <c r="N3744" s="2" t="str">
        <f>REPLACE([1]直补到人花名册!$O$3,9,6,"******")</f>
        <v>87021220******280011</v>
      </c>
    </row>
    <row r="3745" customHeight="1" spans="1:14">
      <c r="A3745" s="2" t="s">
        <v>14</v>
      </c>
      <c r="B3745" s="2" t="s">
        <v>4004</v>
      </c>
      <c r="C3745" s="2" t="s">
        <v>4005</v>
      </c>
      <c r="D3745" s="2" t="s">
        <v>4014</v>
      </c>
      <c r="E3745" s="3" t="str">
        <f>REPLACE([1]直补到人花名册!$E:$E,9,6,"******")</f>
        <v>43230219******5810</v>
      </c>
      <c r="F3745" s="4">
        <v>0</v>
      </c>
      <c r="G3745" s="4">
        <v>0</v>
      </c>
      <c r="H3745" s="4">
        <v>0</v>
      </c>
      <c r="I3745" s="4">
        <v>0</v>
      </c>
      <c r="J3745" s="4">
        <v>0</v>
      </c>
      <c r="K3745" s="4">
        <v>0</v>
      </c>
      <c r="L3745" s="2" t="s">
        <v>4014</v>
      </c>
      <c r="M3745" s="2" t="s">
        <v>21</v>
      </c>
      <c r="N3745" s="2" t="str">
        <f>REPLACE([1]直补到人花名册!$O$3,9,6,"******")</f>
        <v>87021220******280011</v>
      </c>
    </row>
    <row r="3746" customHeight="1" spans="1:14">
      <c r="A3746" s="2" t="s">
        <v>14</v>
      </c>
      <c r="B3746" s="2" t="s">
        <v>4004</v>
      </c>
      <c r="C3746" s="2" t="s">
        <v>4005</v>
      </c>
      <c r="D3746" s="2" t="s">
        <v>4015</v>
      </c>
      <c r="E3746" s="3" t="str">
        <f>REPLACE([1]直补到人花名册!$E:$E,9,6,"******")</f>
        <v>43230219******5816</v>
      </c>
      <c r="F3746" s="4">
        <v>0</v>
      </c>
      <c r="G3746" s="4">
        <v>0</v>
      </c>
      <c r="H3746" s="4">
        <v>0</v>
      </c>
      <c r="I3746" s="4">
        <v>0</v>
      </c>
      <c r="J3746" s="4">
        <v>0</v>
      </c>
      <c r="K3746" s="4">
        <v>0</v>
      </c>
      <c r="L3746" s="2" t="s">
        <v>4015</v>
      </c>
      <c r="M3746" s="2" t="s">
        <v>21</v>
      </c>
      <c r="N3746" s="2" t="str">
        <f>REPLACE([1]直补到人花名册!$O$3,9,6,"******")</f>
        <v>87021220******280011</v>
      </c>
    </row>
    <row r="3747" customHeight="1" spans="1:14">
      <c r="A3747" s="2" t="s">
        <v>14</v>
      </c>
      <c r="B3747" s="2" t="s">
        <v>4004</v>
      </c>
      <c r="C3747" s="2" t="s">
        <v>4005</v>
      </c>
      <c r="D3747" s="2" t="s">
        <v>4016</v>
      </c>
      <c r="E3747" s="3" t="str">
        <f>REPLACE([1]直补到人花名册!$E:$E,9,6,"******")</f>
        <v>43098119******5437</v>
      </c>
      <c r="F3747" s="4">
        <v>1</v>
      </c>
      <c r="G3747" s="4">
        <v>600</v>
      </c>
      <c r="H3747" s="4">
        <v>1</v>
      </c>
      <c r="I3747" s="4">
        <v>600</v>
      </c>
      <c r="J3747" s="4">
        <v>0</v>
      </c>
      <c r="K3747" s="4">
        <v>0</v>
      </c>
      <c r="L3747" s="2" t="s">
        <v>4016</v>
      </c>
      <c r="M3747" s="2" t="s">
        <v>21</v>
      </c>
      <c r="N3747" s="2" t="str">
        <f>REPLACE([1]直补到人花名册!$O$3,9,6,"******")</f>
        <v>87021220******280011</v>
      </c>
    </row>
    <row r="3748" customHeight="1" spans="1:14">
      <c r="A3748" s="2" t="s">
        <v>14</v>
      </c>
      <c r="B3748" s="2" t="s">
        <v>4004</v>
      </c>
      <c r="C3748" s="2" t="s">
        <v>4005</v>
      </c>
      <c r="D3748" s="2" t="s">
        <v>4017</v>
      </c>
      <c r="E3748" s="3" t="str">
        <f>REPLACE([1]直补到人花名册!$E:$E,9,6,"******")</f>
        <v>43230219******5819</v>
      </c>
      <c r="F3748" s="4">
        <v>0</v>
      </c>
      <c r="G3748" s="4">
        <v>0</v>
      </c>
      <c r="H3748" s="4">
        <v>0</v>
      </c>
      <c r="I3748" s="4">
        <v>0</v>
      </c>
      <c r="J3748" s="4">
        <v>0</v>
      </c>
      <c r="K3748" s="4">
        <v>0</v>
      </c>
      <c r="L3748" s="2" t="s">
        <v>4018</v>
      </c>
      <c r="M3748" s="2" t="s">
        <v>21</v>
      </c>
      <c r="N3748" s="2" t="str">
        <f>REPLACE([1]直补到人花名册!$O$3,9,6,"******")</f>
        <v>87021220******280011</v>
      </c>
    </row>
    <row r="3749" customHeight="1" spans="1:14">
      <c r="A3749" s="2" t="s">
        <v>14</v>
      </c>
      <c r="B3749" s="2" t="s">
        <v>4004</v>
      </c>
      <c r="C3749" s="2" t="s">
        <v>4005</v>
      </c>
      <c r="D3749" s="2" t="s">
        <v>4019</v>
      </c>
      <c r="E3749" s="3" t="str">
        <f>REPLACE([1]直补到人花名册!$E:$E,9,6,"******")</f>
        <v>43230219******5827</v>
      </c>
      <c r="F3749" s="4">
        <v>2</v>
      </c>
      <c r="G3749" s="4">
        <v>1200</v>
      </c>
      <c r="H3749" s="4">
        <v>2</v>
      </c>
      <c r="I3749" s="4">
        <v>1200</v>
      </c>
      <c r="J3749" s="4">
        <v>0</v>
      </c>
      <c r="K3749" s="4">
        <v>0</v>
      </c>
      <c r="L3749" s="2" t="s">
        <v>4019</v>
      </c>
      <c r="M3749" s="2" t="s">
        <v>21</v>
      </c>
      <c r="N3749" s="2" t="str">
        <f>REPLACE([1]直补到人花名册!$O$3,9,6,"******")</f>
        <v>87021220******280011</v>
      </c>
    </row>
    <row r="3750" customHeight="1" spans="1:14">
      <c r="A3750" s="2" t="s">
        <v>14</v>
      </c>
      <c r="B3750" s="2" t="s">
        <v>4004</v>
      </c>
      <c r="C3750" s="2" t="s">
        <v>4005</v>
      </c>
      <c r="D3750" s="2" t="s">
        <v>4020</v>
      </c>
      <c r="E3750" s="3" t="str">
        <f>REPLACE([1]直补到人花名册!$E:$E,9,6,"******")</f>
        <v>43230219******5838</v>
      </c>
      <c r="F3750" s="4">
        <v>0</v>
      </c>
      <c r="G3750" s="4">
        <v>0</v>
      </c>
      <c r="H3750" s="4">
        <v>0</v>
      </c>
      <c r="I3750" s="4">
        <v>0</v>
      </c>
      <c r="J3750" s="4">
        <v>0</v>
      </c>
      <c r="K3750" s="4">
        <v>0</v>
      </c>
      <c r="N3750" s="2" t="str">
        <f>REPLACE([1]直补到人花名册!$O$3,9,6,"******")</f>
        <v>87021220******280011</v>
      </c>
    </row>
    <row r="3751" customHeight="1" spans="1:14">
      <c r="A3751" s="2" t="s">
        <v>14</v>
      </c>
      <c r="B3751" s="2" t="s">
        <v>4004</v>
      </c>
      <c r="C3751" s="2" t="s">
        <v>4005</v>
      </c>
      <c r="D3751" s="2" t="s">
        <v>4021</v>
      </c>
      <c r="E3751" s="3" t="str">
        <f>REPLACE([1]直补到人花名册!$E:$E,9,6,"******")</f>
        <v>43230219******5811</v>
      </c>
      <c r="F3751" s="4">
        <v>3</v>
      </c>
      <c r="G3751" s="4">
        <v>1800</v>
      </c>
      <c r="H3751" s="4">
        <v>3</v>
      </c>
      <c r="I3751" s="4">
        <v>1800</v>
      </c>
      <c r="J3751" s="4">
        <v>0</v>
      </c>
      <c r="K3751" s="4">
        <v>0</v>
      </c>
      <c r="L3751" s="2" t="s">
        <v>4021</v>
      </c>
      <c r="M3751" s="2" t="s">
        <v>21</v>
      </c>
      <c r="N3751" s="2" t="str">
        <f>REPLACE([1]直补到人花名册!$O$3,9,6,"******")</f>
        <v>87021220******280011</v>
      </c>
    </row>
    <row r="3752" customHeight="1" spans="1:14">
      <c r="A3752" s="2" t="s">
        <v>14</v>
      </c>
      <c r="B3752" s="2" t="s">
        <v>4004</v>
      </c>
      <c r="C3752" s="2" t="s">
        <v>4005</v>
      </c>
      <c r="D3752" s="2" t="s">
        <v>4022</v>
      </c>
      <c r="E3752" s="3" t="str">
        <f>REPLACE([1]直补到人花名册!$E:$E,9,6,"******")</f>
        <v>43230219******581X</v>
      </c>
      <c r="F3752" s="4">
        <v>7</v>
      </c>
      <c r="G3752" s="4">
        <v>4200</v>
      </c>
      <c r="H3752" s="4">
        <v>7</v>
      </c>
      <c r="I3752" s="4">
        <v>4200</v>
      </c>
      <c r="J3752" s="4">
        <v>0</v>
      </c>
      <c r="K3752" s="4">
        <v>0</v>
      </c>
      <c r="L3752" s="2" t="s">
        <v>4022</v>
      </c>
      <c r="M3752" s="2" t="s">
        <v>21</v>
      </c>
      <c r="N3752" s="2" t="str">
        <f>REPLACE([1]直补到人花名册!$O$3,9,6,"******")</f>
        <v>87021220******280011</v>
      </c>
    </row>
    <row r="3753" customHeight="1" spans="1:14">
      <c r="A3753" s="2" t="s">
        <v>14</v>
      </c>
      <c r="B3753" s="2" t="s">
        <v>4004</v>
      </c>
      <c r="C3753" s="2" t="s">
        <v>4005</v>
      </c>
      <c r="D3753" s="2" t="s">
        <v>4023</v>
      </c>
      <c r="E3753" s="3" t="str">
        <f>REPLACE([1]直补到人花名册!$E:$E,9,6,"******")</f>
        <v>43230219******5823</v>
      </c>
      <c r="F3753" s="4">
        <v>6</v>
      </c>
      <c r="G3753" s="4">
        <v>3600</v>
      </c>
      <c r="H3753" s="4">
        <v>6</v>
      </c>
      <c r="I3753" s="4">
        <v>3600</v>
      </c>
      <c r="J3753" s="4">
        <v>0</v>
      </c>
      <c r="K3753" s="4">
        <v>0</v>
      </c>
      <c r="L3753" s="2" t="s">
        <v>4024</v>
      </c>
      <c r="M3753" s="2" t="s">
        <v>21</v>
      </c>
      <c r="N3753" s="2" t="str">
        <f>REPLACE([1]直补到人花名册!$O$3,9,6,"******")</f>
        <v>87021220******280011</v>
      </c>
    </row>
    <row r="3754" customHeight="1" spans="1:14">
      <c r="A3754" s="2" t="s">
        <v>14</v>
      </c>
      <c r="B3754" s="2" t="s">
        <v>4004</v>
      </c>
      <c r="C3754" s="2" t="s">
        <v>4005</v>
      </c>
      <c r="D3754" s="2" t="s">
        <v>4025</v>
      </c>
      <c r="E3754" s="3" t="str">
        <f>REPLACE([1]直补到人花名册!$E:$E,9,6,"******")</f>
        <v>43230219******5816</v>
      </c>
      <c r="F3754" s="4">
        <v>0</v>
      </c>
      <c r="G3754" s="4">
        <v>0</v>
      </c>
      <c r="H3754" s="4">
        <v>0</v>
      </c>
      <c r="I3754" s="4">
        <v>0</v>
      </c>
      <c r="J3754" s="4">
        <v>0</v>
      </c>
      <c r="K3754" s="4">
        <v>0</v>
      </c>
      <c r="L3754" s="2" t="s">
        <v>4025</v>
      </c>
      <c r="M3754" s="2" t="s">
        <v>21</v>
      </c>
      <c r="N3754" s="2" t="str">
        <f>REPLACE([1]直补到人花名册!$O$3,9,6,"******")</f>
        <v>87021220******280011</v>
      </c>
    </row>
    <row r="3755" customHeight="1" spans="1:14">
      <c r="A3755" s="2" t="s">
        <v>14</v>
      </c>
      <c r="B3755" s="2" t="s">
        <v>4004</v>
      </c>
      <c r="C3755" s="2" t="s">
        <v>4005</v>
      </c>
      <c r="D3755" s="2" t="s">
        <v>4026</v>
      </c>
      <c r="E3755" s="3" t="str">
        <f>REPLACE([1]直补到人花名册!$E:$E,9,6,"******")</f>
        <v>43230219******5862</v>
      </c>
      <c r="F3755" s="4">
        <v>0</v>
      </c>
      <c r="G3755" s="4">
        <v>0</v>
      </c>
      <c r="H3755" s="4">
        <v>0</v>
      </c>
      <c r="I3755" s="4">
        <v>0</v>
      </c>
      <c r="J3755" s="4">
        <v>0</v>
      </c>
      <c r="K3755" s="4">
        <v>0</v>
      </c>
      <c r="L3755" s="2" t="s">
        <v>4026</v>
      </c>
      <c r="M3755" s="2" t="s">
        <v>21</v>
      </c>
      <c r="N3755" s="2" t="str">
        <f>REPLACE([1]直补到人花名册!$O$3,9,6,"******")</f>
        <v>87021220******280011</v>
      </c>
    </row>
    <row r="3756" customHeight="1" spans="1:14">
      <c r="A3756" s="2" t="s">
        <v>14</v>
      </c>
      <c r="B3756" s="2" t="s">
        <v>4004</v>
      </c>
      <c r="C3756" s="2" t="s">
        <v>4005</v>
      </c>
      <c r="D3756" s="2" t="s">
        <v>758</v>
      </c>
      <c r="E3756" s="3" t="str">
        <f>REPLACE([1]直补到人花名册!$E:$E,9,6,"******")</f>
        <v>43230219******5829</v>
      </c>
      <c r="F3756" s="4">
        <v>3</v>
      </c>
      <c r="G3756" s="4">
        <v>1800</v>
      </c>
      <c r="H3756" s="4">
        <v>3</v>
      </c>
      <c r="I3756" s="4">
        <v>1800</v>
      </c>
      <c r="J3756" s="4">
        <v>0</v>
      </c>
      <c r="K3756" s="4">
        <v>0</v>
      </c>
      <c r="L3756" s="2" t="s">
        <v>758</v>
      </c>
      <c r="M3756" s="2" t="s">
        <v>21</v>
      </c>
      <c r="N3756" s="2" t="str">
        <f>REPLACE([1]直补到人花名册!$O$3,9,6,"******")</f>
        <v>87021220******280011</v>
      </c>
    </row>
    <row r="3757" customHeight="1" spans="1:14">
      <c r="A3757" s="2" t="s">
        <v>14</v>
      </c>
      <c r="B3757" s="2" t="s">
        <v>4004</v>
      </c>
      <c r="C3757" s="2" t="s">
        <v>4005</v>
      </c>
      <c r="D3757" s="2" t="s">
        <v>4027</v>
      </c>
      <c r="E3757" s="3" t="str">
        <f>REPLACE([1]直补到人花名册!$E:$E,9,6,"******")</f>
        <v>43098119******5414</v>
      </c>
      <c r="F3757" s="4">
        <v>2</v>
      </c>
      <c r="G3757" s="4">
        <v>1200</v>
      </c>
      <c r="H3757" s="4">
        <v>2</v>
      </c>
      <c r="I3757" s="4">
        <v>1200</v>
      </c>
      <c r="J3757" s="4">
        <v>0</v>
      </c>
      <c r="K3757" s="4">
        <v>0</v>
      </c>
      <c r="L3757" s="2" t="s">
        <v>4028</v>
      </c>
      <c r="M3757" s="2" t="s">
        <v>21</v>
      </c>
      <c r="N3757" s="2" t="str">
        <f>REPLACE([1]直补到人花名册!$O$3,9,6,"******")</f>
        <v>87021220******280011</v>
      </c>
    </row>
    <row r="3758" customHeight="1" spans="1:14">
      <c r="A3758" s="2" t="s">
        <v>14</v>
      </c>
      <c r="B3758" s="2" t="s">
        <v>4004</v>
      </c>
      <c r="C3758" s="2" t="s">
        <v>4005</v>
      </c>
      <c r="D3758" s="2" t="s">
        <v>4029</v>
      </c>
      <c r="E3758" s="3" t="str">
        <f>REPLACE([1]直补到人花名册!$E:$E,9,6,"******")</f>
        <v>43230219******5814</v>
      </c>
      <c r="F3758" s="4">
        <v>0</v>
      </c>
      <c r="G3758" s="4">
        <v>0</v>
      </c>
      <c r="H3758" s="4">
        <v>0</v>
      </c>
      <c r="I3758" s="4">
        <v>0</v>
      </c>
      <c r="J3758" s="4">
        <v>0</v>
      </c>
      <c r="K3758" s="4">
        <v>0</v>
      </c>
      <c r="L3758" s="2" t="s">
        <v>4029</v>
      </c>
      <c r="M3758" s="2" t="s">
        <v>21</v>
      </c>
      <c r="N3758" s="2" t="str">
        <f>REPLACE([1]直补到人花名册!$O$3,9,6,"******")</f>
        <v>87021220******280011</v>
      </c>
    </row>
    <row r="3759" customHeight="1" spans="1:14">
      <c r="A3759" s="2" t="s">
        <v>14</v>
      </c>
      <c r="B3759" s="2" t="s">
        <v>4004</v>
      </c>
      <c r="C3759" s="2" t="s">
        <v>4005</v>
      </c>
      <c r="D3759" s="2" t="s">
        <v>4030</v>
      </c>
      <c r="E3759" s="3" t="str">
        <f>REPLACE([1]直补到人花名册!$E:$E,9,6,"******")</f>
        <v>43230219******5816</v>
      </c>
      <c r="F3759" s="4">
        <v>3</v>
      </c>
      <c r="G3759" s="4">
        <v>1800</v>
      </c>
      <c r="H3759" s="4">
        <v>3</v>
      </c>
      <c r="I3759" s="4">
        <v>1800</v>
      </c>
      <c r="J3759" s="4">
        <v>0</v>
      </c>
      <c r="K3759" s="4">
        <v>0</v>
      </c>
      <c r="L3759" s="2" t="s">
        <v>4030</v>
      </c>
      <c r="M3759" s="2" t="s">
        <v>21</v>
      </c>
      <c r="N3759" s="2" t="str">
        <f>REPLACE([1]直补到人花名册!$O$3,9,6,"******")</f>
        <v>87021220******280011</v>
      </c>
    </row>
    <row r="3760" customHeight="1" spans="1:14">
      <c r="A3760" s="2" t="s">
        <v>14</v>
      </c>
      <c r="B3760" s="2" t="s">
        <v>4004</v>
      </c>
      <c r="C3760" s="2" t="s">
        <v>4005</v>
      </c>
      <c r="D3760" s="2" t="s">
        <v>4031</v>
      </c>
      <c r="E3760" s="3" t="str">
        <f>REPLACE([1]直补到人花名册!$E:$E,9,6,"******")</f>
        <v>43230219******5826</v>
      </c>
      <c r="F3760" s="4">
        <v>0</v>
      </c>
      <c r="G3760" s="4">
        <v>0</v>
      </c>
      <c r="H3760" s="4">
        <v>0</v>
      </c>
      <c r="I3760" s="4">
        <v>0</v>
      </c>
      <c r="J3760" s="4">
        <v>0</v>
      </c>
      <c r="K3760" s="4">
        <v>0</v>
      </c>
      <c r="N3760" s="2" t="str">
        <f>REPLACE([1]直补到人花名册!$O$3,9,6,"******")</f>
        <v>87021220******280011</v>
      </c>
    </row>
    <row r="3761" customHeight="1" spans="1:14">
      <c r="A3761" s="2" t="s">
        <v>14</v>
      </c>
      <c r="B3761" s="2" t="s">
        <v>4004</v>
      </c>
      <c r="C3761" s="2" t="s">
        <v>4005</v>
      </c>
      <c r="D3761" s="2" t="s">
        <v>4032</v>
      </c>
      <c r="E3761" s="3" t="str">
        <f>REPLACE([1]直补到人花名册!$E:$E,9,6,"******")</f>
        <v>43098119******5423</v>
      </c>
      <c r="F3761" s="4">
        <v>2</v>
      </c>
      <c r="G3761" s="4">
        <v>1200</v>
      </c>
      <c r="H3761" s="4">
        <v>2</v>
      </c>
      <c r="I3761" s="4">
        <v>1200</v>
      </c>
      <c r="J3761" s="4">
        <v>0</v>
      </c>
      <c r="K3761" s="4">
        <v>0</v>
      </c>
      <c r="L3761" s="2" t="s">
        <v>4032</v>
      </c>
      <c r="M3761" s="2" t="s">
        <v>21</v>
      </c>
      <c r="N3761" s="2" t="str">
        <f>REPLACE([1]直补到人花名册!$O$3,9,6,"******")</f>
        <v>87021220******280011</v>
      </c>
    </row>
    <row r="3762" customHeight="1" spans="1:14">
      <c r="A3762" s="2" t="s">
        <v>14</v>
      </c>
      <c r="B3762" s="2" t="s">
        <v>4004</v>
      </c>
      <c r="C3762" s="2" t="s">
        <v>4005</v>
      </c>
      <c r="D3762" s="2" t="s">
        <v>4033</v>
      </c>
      <c r="E3762" s="3" t="str">
        <f>REPLACE([1]直补到人花名册!$E:$E,9,6,"******")</f>
        <v>43230219******5817</v>
      </c>
      <c r="F3762" s="4">
        <v>3</v>
      </c>
      <c r="G3762" s="4">
        <v>1800</v>
      </c>
      <c r="H3762" s="4">
        <v>3</v>
      </c>
      <c r="I3762" s="4">
        <v>1800</v>
      </c>
      <c r="J3762" s="4">
        <v>0</v>
      </c>
      <c r="K3762" s="4">
        <v>0</v>
      </c>
      <c r="L3762" s="2" t="s">
        <v>4033</v>
      </c>
      <c r="M3762" s="2" t="s">
        <v>21</v>
      </c>
      <c r="N3762" s="2" t="str">
        <f>REPLACE([1]直补到人花名册!$O$3,9,6,"******")</f>
        <v>87021220******280011</v>
      </c>
    </row>
    <row r="3763" customHeight="1" spans="1:14">
      <c r="A3763" s="2" t="s">
        <v>14</v>
      </c>
      <c r="B3763" s="2" t="s">
        <v>4004</v>
      </c>
      <c r="C3763" s="2" t="s">
        <v>4005</v>
      </c>
      <c r="D3763" s="2" t="s">
        <v>3993</v>
      </c>
      <c r="E3763" s="3" t="str">
        <f>REPLACE([1]直补到人花名册!$E:$E,9,6,"******")</f>
        <v>43230219******5817</v>
      </c>
      <c r="F3763" s="4">
        <v>4</v>
      </c>
      <c r="G3763" s="4">
        <v>2400</v>
      </c>
      <c r="H3763" s="4">
        <v>4</v>
      </c>
      <c r="I3763" s="4">
        <v>2400</v>
      </c>
      <c r="J3763" s="4">
        <v>0</v>
      </c>
      <c r="K3763" s="4">
        <v>0</v>
      </c>
      <c r="L3763" s="2" t="s">
        <v>3993</v>
      </c>
      <c r="M3763" s="2" t="s">
        <v>21</v>
      </c>
      <c r="N3763" s="2" t="str">
        <f>REPLACE([1]直补到人花名册!$O$3,9,6,"******")</f>
        <v>87021220******280011</v>
      </c>
    </row>
    <row r="3764" customHeight="1" spans="1:14">
      <c r="A3764" s="2" t="s">
        <v>14</v>
      </c>
      <c r="B3764" s="2" t="s">
        <v>4004</v>
      </c>
      <c r="C3764" s="2" t="s">
        <v>4005</v>
      </c>
      <c r="D3764" s="2" t="s">
        <v>4034</v>
      </c>
      <c r="E3764" s="3" t="str">
        <f>REPLACE([1]直补到人花名册!$E:$E,9,6,"******")</f>
        <v>43230219******5811</v>
      </c>
      <c r="F3764" s="4">
        <v>0</v>
      </c>
      <c r="G3764" s="4">
        <v>0</v>
      </c>
      <c r="H3764" s="4">
        <v>0</v>
      </c>
      <c r="I3764" s="4">
        <v>0</v>
      </c>
      <c r="J3764" s="4">
        <v>0</v>
      </c>
      <c r="K3764" s="4">
        <v>0</v>
      </c>
      <c r="N3764" s="2" t="str">
        <f>REPLACE([1]直补到人花名册!$O$3,9,6,"******")</f>
        <v>87021220******280011</v>
      </c>
    </row>
    <row r="3765" customHeight="1" spans="1:14">
      <c r="A3765" s="2" t="s">
        <v>14</v>
      </c>
      <c r="B3765" s="2" t="s">
        <v>4004</v>
      </c>
      <c r="C3765" s="2" t="s">
        <v>4005</v>
      </c>
      <c r="D3765" s="2" t="s">
        <v>4035</v>
      </c>
      <c r="E3765" s="3" t="str">
        <f>REPLACE([1]直补到人花名册!$E:$E,9,6,"******")</f>
        <v>43230219******5835</v>
      </c>
      <c r="F3765" s="4">
        <v>3</v>
      </c>
      <c r="G3765" s="4">
        <v>1800</v>
      </c>
      <c r="H3765" s="4">
        <v>3</v>
      </c>
      <c r="I3765" s="4">
        <v>1800</v>
      </c>
      <c r="J3765" s="4">
        <v>0</v>
      </c>
      <c r="K3765" s="4">
        <v>0</v>
      </c>
      <c r="L3765" s="2" t="s">
        <v>4035</v>
      </c>
      <c r="M3765" s="2" t="s">
        <v>21</v>
      </c>
      <c r="N3765" s="2" t="str">
        <f>REPLACE([1]直补到人花名册!$O$3,9,6,"******")</f>
        <v>87021220******280011</v>
      </c>
    </row>
    <row r="3766" customHeight="1" spans="1:14">
      <c r="A3766" s="2" t="s">
        <v>14</v>
      </c>
      <c r="B3766" s="2" t="s">
        <v>4004</v>
      </c>
      <c r="C3766" s="2" t="s">
        <v>4005</v>
      </c>
      <c r="D3766" s="2" t="s">
        <v>4036</v>
      </c>
      <c r="E3766" s="3" t="str">
        <f>REPLACE([1]直补到人花名册!$E:$E,9,6,"******")</f>
        <v>43230219******581X</v>
      </c>
      <c r="F3766" s="4">
        <v>1</v>
      </c>
      <c r="G3766" s="4">
        <v>600</v>
      </c>
      <c r="H3766" s="4">
        <v>1</v>
      </c>
      <c r="I3766" s="4">
        <v>600</v>
      </c>
      <c r="J3766" s="4">
        <v>0</v>
      </c>
      <c r="K3766" s="4">
        <v>0</v>
      </c>
      <c r="L3766" s="2" t="s">
        <v>4036</v>
      </c>
      <c r="M3766" s="2" t="s">
        <v>21</v>
      </c>
      <c r="N3766" s="2" t="str">
        <f>REPLACE([1]直补到人花名册!$O$3,9,6,"******")</f>
        <v>87021220******280011</v>
      </c>
    </row>
    <row r="3767" customHeight="1" spans="1:14">
      <c r="A3767" s="2" t="s">
        <v>14</v>
      </c>
      <c r="B3767" s="2" t="s">
        <v>4004</v>
      </c>
      <c r="C3767" s="2" t="s">
        <v>4005</v>
      </c>
      <c r="D3767" s="2" t="s">
        <v>4037</v>
      </c>
      <c r="E3767" s="3" t="str">
        <f>REPLACE([1]直补到人花名册!$E:$E,9,6,"******")</f>
        <v>43230219******5819</v>
      </c>
      <c r="F3767" s="4">
        <v>3</v>
      </c>
      <c r="G3767" s="4">
        <v>1800</v>
      </c>
      <c r="H3767" s="4">
        <v>3</v>
      </c>
      <c r="I3767" s="4">
        <v>1800</v>
      </c>
      <c r="J3767" s="4">
        <v>0</v>
      </c>
      <c r="K3767" s="4">
        <v>0</v>
      </c>
      <c r="L3767" s="2" t="s">
        <v>4037</v>
      </c>
      <c r="M3767" s="2" t="s">
        <v>21</v>
      </c>
      <c r="N3767" s="2" t="str">
        <f>REPLACE([1]直补到人花名册!$O$3,9,6,"******")</f>
        <v>87021220******280011</v>
      </c>
    </row>
    <row r="3768" customHeight="1" spans="1:14">
      <c r="A3768" s="2" t="s">
        <v>14</v>
      </c>
      <c r="B3768" s="2" t="s">
        <v>4004</v>
      </c>
      <c r="C3768" s="2" t="s">
        <v>4005</v>
      </c>
      <c r="D3768" s="2" t="s">
        <v>4038</v>
      </c>
      <c r="E3768" s="3" t="str">
        <f>REPLACE([1]直补到人花名册!$E:$E,9,6,"******")</f>
        <v>43230219******5819</v>
      </c>
      <c r="F3768" s="4">
        <v>0</v>
      </c>
      <c r="G3768" s="4">
        <v>0</v>
      </c>
      <c r="H3768" s="4">
        <v>0</v>
      </c>
      <c r="I3768" s="4">
        <v>0</v>
      </c>
      <c r="J3768" s="4">
        <v>0</v>
      </c>
      <c r="K3768" s="4">
        <v>0</v>
      </c>
      <c r="L3768" s="2" t="s">
        <v>4038</v>
      </c>
      <c r="M3768" s="2" t="s">
        <v>21</v>
      </c>
      <c r="N3768" s="2" t="str">
        <f>REPLACE([1]直补到人花名册!$O$3,9,6,"******")</f>
        <v>87021220******280011</v>
      </c>
    </row>
    <row r="3769" customHeight="1" spans="1:14">
      <c r="A3769" s="2" t="s">
        <v>14</v>
      </c>
      <c r="B3769" s="2" t="s">
        <v>4004</v>
      </c>
      <c r="C3769" s="2" t="s">
        <v>4005</v>
      </c>
      <c r="D3769" s="2" t="s">
        <v>4039</v>
      </c>
      <c r="E3769" s="3" t="str">
        <f>REPLACE([1]直补到人花名册!$E:$E,9,6,"******")</f>
        <v>43230219******5812</v>
      </c>
      <c r="F3769" s="4">
        <v>0</v>
      </c>
      <c r="G3769" s="4">
        <v>0</v>
      </c>
      <c r="H3769" s="4">
        <v>0</v>
      </c>
      <c r="I3769" s="4">
        <v>0</v>
      </c>
      <c r="J3769" s="4">
        <v>0</v>
      </c>
      <c r="K3769" s="4">
        <v>0</v>
      </c>
      <c r="N3769" s="2" t="str">
        <f>REPLACE([1]直补到人花名册!$O$3,9,6,"******")</f>
        <v>87021220******280011</v>
      </c>
    </row>
    <row r="3770" customHeight="1" spans="1:14">
      <c r="A3770" s="2" t="s">
        <v>14</v>
      </c>
      <c r="B3770" s="2" t="s">
        <v>4004</v>
      </c>
      <c r="C3770" s="2" t="s">
        <v>4005</v>
      </c>
      <c r="D3770" s="2" t="s">
        <v>4040</v>
      </c>
      <c r="E3770" s="3" t="str">
        <f>REPLACE([1]直补到人花名册!$E:$E,9,6,"******")</f>
        <v>43230219******582X</v>
      </c>
      <c r="F3770" s="4">
        <v>1</v>
      </c>
      <c r="G3770" s="4">
        <v>600</v>
      </c>
      <c r="H3770" s="4">
        <v>1</v>
      </c>
      <c r="I3770" s="4">
        <v>600</v>
      </c>
      <c r="J3770" s="4">
        <v>0</v>
      </c>
      <c r="K3770" s="4">
        <v>0</v>
      </c>
      <c r="L3770" s="2" t="s">
        <v>4040</v>
      </c>
      <c r="M3770" s="2" t="s">
        <v>21</v>
      </c>
      <c r="N3770" s="2" t="str">
        <f>REPLACE([1]直补到人花名册!$O$3,9,6,"******")</f>
        <v>87021220******280011</v>
      </c>
    </row>
    <row r="3771" customHeight="1" spans="1:14">
      <c r="A3771" s="2" t="s">
        <v>14</v>
      </c>
      <c r="B3771" s="2" t="s">
        <v>4004</v>
      </c>
      <c r="C3771" s="2" t="s">
        <v>4005</v>
      </c>
      <c r="D3771" s="2" t="s">
        <v>3884</v>
      </c>
      <c r="E3771" s="3" t="str">
        <f>REPLACE([1]直补到人花名册!$E:$E,9,6,"******")</f>
        <v>43098119******5437</v>
      </c>
      <c r="F3771" s="4">
        <v>3</v>
      </c>
      <c r="G3771" s="4">
        <v>1800</v>
      </c>
      <c r="H3771" s="4">
        <v>3</v>
      </c>
      <c r="I3771" s="4">
        <v>1800</v>
      </c>
      <c r="J3771" s="4">
        <v>0</v>
      </c>
      <c r="K3771" s="4">
        <v>0</v>
      </c>
      <c r="L3771" s="2" t="s">
        <v>3884</v>
      </c>
      <c r="M3771" s="2" t="s">
        <v>21</v>
      </c>
      <c r="N3771" s="2" t="str">
        <f>REPLACE([1]直补到人花名册!$O$3,9,6,"******")</f>
        <v>87021220******280011</v>
      </c>
    </row>
    <row r="3772" customHeight="1" spans="1:14">
      <c r="A3772" s="2" t="s">
        <v>14</v>
      </c>
      <c r="B3772" s="2" t="s">
        <v>4004</v>
      </c>
      <c r="C3772" s="2" t="s">
        <v>4005</v>
      </c>
      <c r="D3772" s="2" t="s">
        <v>4041</v>
      </c>
      <c r="E3772" s="3" t="str">
        <f>REPLACE([1]直补到人花名册!$E:$E,9,6,"******")</f>
        <v>43098119******5431</v>
      </c>
      <c r="F3772" s="4">
        <v>1</v>
      </c>
      <c r="G3772" s="4">
        <v>600</v>
      </c>
      <c r="H3772" s="4">
        <v>1</v>
      </c>
      <c r="I3772" s="4">
        <v>600</v>
      </c>
      <c r="J3772" s="4">
        <v>0</v>
      </c>
      <c r="K3772" s="4">
        <v>0</v>
      </c>
      <c r="L3772" s="2" t="s">
        <v>4041</v>
      </c>
      <c r="M3772" s="2" t="s">
        <v>21</v>
      </c>
      <c r="N3772" s="2" t="str">
        <f>REPLACE([1]直补到人花名册!$O$3,9,6,"******")</f>
        <v>87021220******280011</v>
      </c>
    </row>
    <row r="3773" customHeight="1" spans="1:14">
      <c r="A3773" s="2" t="s">
        <v>14</v>
      </c>
      <c r="B3773" s="2" t="s">
        <v>4004</v>
      </c>
      <c r="C3773" s="2" t="s">
        <v>4005</v>
      </c>
      <c r="D3773" s="2" t="s">
        <v>4042</v>
      </c>
      <c r="E3773" s="3" t="str">
        <f>REPLACE([1]直补到人花名册!$E:$E,9,6,"******")</f>
        <v>43098119******5420</v>
      </c>
      <c r="F3773" s="4">
        <v>0</v>
      </c>
      <c r="G3773" s="4">
        <v>0</v>
      </c>
      <c r="H3773" s="4">
        <v>0</v>
      </c>
      <c r="I3773" s="4">
        <v>0</v>
      </c>
      <c r="J3773" s="4">
        <v>0</v>
      </c>
      <c r="K3773" s="4">
        <v>0</v>
      </c>
      <c r="N3773" s="2" t="str">
        <f>REPLACE([1]直补到人花名册!$O$3,9,6,"******")</f>
        <v>87021220******280011</v>
      </c>
    </row>
    <row r="3774" customHeight="1" spans="1:14">
      <c r="A3774" s="2" t="s">
        <v>14</v>
      </c>
      <c r="B3774" s="2" t="s">
        <v>4004</v>
      </c>
      <c r="C3774" s="2" t="s">
        <v>4005</v>
      </c>
      <c r="D3774" s="2" t="s">
        <v>4043</v>
      </c>
      <c r="E3774" s="3" t="str">
        <f>REPLACE([1]直补到人花名册!$E:$E,9,6,"******")</f>
        <v>43230219******5810</v>
      </c>
      <c r="F3774" s="4">
        <v>4</v>
      </c>
      <c r="G3774" s="4">
        <v>2400</v>
      </c>
      <c r="H3774" s="4">
        <v>4</v>
      </c>
      <c r="I3774" s="4">
        <v>2400</v>
      </c>
      <c r="J3774" s="4">
        <v>0</v>
      </c>
      <c r="K3774" s="4">
        <v>0</v>
      </c>
      <c r="L3774" s="2" t="s">
        <v>4043</v>
      </c>
      <c r="M3774" s="2" t="s">
        <v>21</v>
      </c>
      <c r="N3774" s="2" t="str">
        <f>REPLACE([1]直补到人花名册!$O$3,9,6,"******")</f>
        <v>87021220******280011</v>
      </c>
    </row>
    <row r="3775" customHeight="1" spans="1:14">
      <c r="A3775" s="2" t="s">
        <v>14</v>
      </c>
      <c r="B3775" s="2" t="s">
        <v>4004</v>
      </c>
      <c r="C3775" s="2" t="s">
        <v>4005</v>
      </c>
      <c r="D3775" s="2" t="s">
        <v>4044</v>
      </c>
      <c r="E3775" s="3" t="str">
        <f>REPLACE([1]直补到人花名册!$E:$E,9,6,"******")</f>
        <v>43230219******5819</v>
      </c>
      <c r="F3775" s="4">
        <v>0</v>
      </c>
      <c r="G3775" s="4">
        <v>0</v>
      </c>
      <c r="H3775" s="4">
        <v>0</v>
      </c>
      <c r="I3775" s="4">
        <v>0</v>
      </c>
      <c r="J3775" s="4">
        <v>0</v>
      </c>
      <c r="K3775" s="4">
        <v>0</v>
      </c>
      <c r="L3775" s="2" t="s">
        <v>4044</v>
      </c>
      <c r="M3775" s="2" t="s">
        <v>21</v>
      </c>
      <c r="N3775" s="2" t="str">
        <f>REPLACE([1]直补到人花名册!$O$3,9,6,"******")</f>
        <v>87021220******280011</v>
      </c>
    </row>
    <row r="3776" customHeight="1" spans="1:14">
      <c r="A3776" s="2" t="s">
        <v>14</v>
      </c>
      <c r="B3776" s="2" t="s">
        <v>4004</v>
      </c>
      <c r="C3776" s="2" t="s">
        <v>4005</v>
      </c>
      <c r="D3776" s="2" t="s">
        <v>4045</v>
      </c>
      <c r="E3776" s="3" t="str">
        <f>REPLACE([1]直补到人花名册!$E:$E,9,6,"******")</f>
        <v>43230219******5826</v>
      </c>
      <c r="F3776" s="4">
        <v>4</v>
      </c>
      <c r="G3776" s="4">
        <v>2400</v>
      </c>
      <c r="H3776" s="4">
        <v>4</v>
      </c>
      <c r="I3776" s="4">
        <v>2400</v>
      </c>
      <c r="J3776" s="4">
        <v>0</v>
      </c>
      <c r="K3776" s="4">
        <v>0</v>
      </c>
      <c r="L3776" s="2" t="s">
        <v>4045</v>
      </c>
      <c r="M3776" s="2" t="s">
        <v>21</v>
      </c>
      <c r="N3776" s="2" t="str">
        <f>REPLACE([1]直补到人花名册!$O$3,9,6,"******")</f>
        <v>87021220******280011</v>
      </c>
    </row>
    <row r="3777" customHeight="1" spans="1:14">
      <c r="A3777" s="2" t="s">
        <v>14</v>
      </c>
      <c r="B3777" s="2" t="s">
        <v>4004</v>
      </c>
      <c r="C3777" s="2" t="s">
        <v>4005</v>
      </c>
      <c r="D3777" s="2" t="s">
        <v>4046</v>
      </c>
      <c r="E3777" s="3" t="str">
        <f>REPLACE([1]直补到人花名册!$E:$E,9,6,"******")</f>
        <v>43230219******5824</v>
      </c>
      <c r="F3777" s="4">
        <v>3</v>
      </c>
      <c r="G3777" s="4">
        <v>1800</v>
      </c>
      <c r="H3777" s="4">
        <v>3</v>
      </c>
      <c r="I3777" s="4">
        <v>1800</v>
      </c>
      <c r="J3777" s="4">
        <v>0</v>
      </c>
      <c r="K3777" s="4">
        <v>0</v>
      </c>
      <c r="L3777" s="2" t="s">
        <v>2112</v>
      </c>
      <c r="M3777" s="2" t="s">
        <v>21</v>
      </c>
      <c r="N3777" s="2" t="str">
        <f>REPLACE([1]直补到人花名册!$O$3,9,6,"******")</f>
        <v>87021220******280011</v>
      </c>
    </row>
    <row r="3778" customHeight="1" spans="1:14">
      <c r="A3778" s="2" t="s">
        <v>14</v>
      </c>
      <c r="B3778" s="2" t="s">
        <v>4004</v>
      </c>
      <c r="C3778" s="2" t="s">
        <v>4005</v>
      </c>
      <c r="D3778" s="2" t="s">
        <v>4047</v>
      </c>
      <c r="E3778" s="3" t="str">
        <f>REPLACE([1]直补到人花名册!$E:$E,9,6,"******")</f>
        <v>43230219******5816</v>
      </c>
      <c r="F3778" s="4">
        <v>0</v>
      </c>
      <c r="G3778" s="4">
        <v>0</v>
      </c>
      <c r="H3778" s="4">
        <v>0</v>
      </c>
      <c r="I3778" s="4">
        <v>0</v>
      </c>
      <c r="J3778" s="4">
        <v>0</v>
      </c>
      <c r="K3778" s="4">
        <v>0</v>
      </c>
      <c r="L3778" s="2" t="s">
        <v>4047</v>
      </c>
      <c r="M3778" s="2" t="s">
        <v>21</v>
      </c>
      <c r="N3778" s="2" t="str">
        <f>REPLACE([1]直补到人花名册!$O$3,9,6,"******")</f>
        <v>87021220******280011</v>
      </c>
    </row>
    <row r="3779" customHeight="1" spans="1:14">
      <c r="A3779" s="2" t="s">
        <v>14</v>
      </c>
      <c r="B3779" s="2" t="s">
        <v>4004</v>
      </c>
      <c r="C3779" s="2" t="s">
        <v>4005</v>
      </c>
      <c r="D3779" s="2" t="s">
        <v>4048</v>
      </c>
      <c r="E3779" s="3" t="str">
        <f>REPLACE([1]直补到人花名册!$E:$E,9,6,"******")</f>
        <v>43230219******5826</v>
      </c>
      <c r="F3779" s="4">
        <v>1</v>
      </c>
      <c r="G3779" s="4">
        <v>600</v>
      </c>
      <c r="H3779" s="4">
        <v>1</v>
      </c>
      <c r="I3779" s="4">
        <v>600</v>
      </c>
      <c r="J3779" s="4">
        <v>0</v>
      </c>
      <c r="K3779" s="4">
        <v>0</v>
      </c>
      <c r="L3779" s="2" t="s">
        <v>4049</v>
      </c>
      <c r="M3779" s="2" t="s">
        <v>21</v>
      </c>
      <c r="N3779" s="2" t="str">
        <f>REPLACE([1]直补到人花名册!$O$3,9,6,"******")</f>
        <v>87021220******280011</v>
      </c>
    </row>
    <row r="3780" customHeight="1" spans="1:14">
      <c r="A3780" s="2" t="s">
        <v>14</v>
      </c>
      <c r="B3780" s="2" t="s">
        <v>4004</v>
      </c>
      <c r="C3780" s="2" t="s">
        <v>4005</v>
      </c>
      <c r="D3780" s="2" t="s">
        <v>4050</v>
      </c>
      <c r="E3780" s="3" t="str">
        <f>REPLACE([1]直补到人花名册!$E:$E,9,6,"******")</f>
        <v>43230219******5818</v>
      </c>
      <c r="F3780" s="4">
        <v>5</v>
      </c>
      <c r="G3780" s="4">
        <v>3000</v>
      </c>
      <c r="H3780" s="4">
        <v>5</v>
      </c>
      <c r="I3780" s="4">
        <v>3000</v>
      </c>
      <c r="J3780" s="4">
        <v>0</v>
      </c>
      <c r="K3780" s="4">
        <v>0</v>
      </c>
      <c r="L3780" s="2" t="s">
        <v>4050</v>
      </c>
      <c r="M3780" s="2" t="s">
        <v>21</v>
      </c>
      <c r="N3780" s="2" t="str">
        <f>REPLACE([1]直补到人花名册!$O$3,9,6,"******")</f>
        <v>87021220******280011</v>
      </c>
    </row>
    <row r="3781" customHeight="1" spans="1:14">
      <c r="A3781" s="2" t="s">
        <v>14</v>
      </c>
      <c r="B3781" s="2" t="s">
        <v>4004</v>
      </c>
      <c r="C3781" s="2" t="s">
        <v>4005</v>
      </c>
      <c r="D3781" s="2" t="s">
        <v>4051</v>
      </c>
      <c r="E3781" s="3" t="str">
        <f>REPLACE([1]直补到人花名册!$E:$E,9,6,"******")</f>
        <v>43098119******5433</v>
      </c>
      <c r="F3781" s="4">
        <v>5</v>
      </c>
      <c r="G3781" s="4">
        <v>3000</v>
      </c>
      <c r="H3781" s="4">
        <v>5</v>
      </c>
      <c r="I3781" s="4">
        <v>3000</v>
      </c>
      <c r="J3781" s="4">
        <v>0</v>
      </c>
      <c r="K3781" s="4">
        <v>0</v>
      </c>
      <c r="L3781" s="2" t="s">
        <v>4051</v>
      </c>
      <c r="M3781" s="2" t="s">
        <v>21</v>
      </c>
      <c r="N3781" s="2" t="str">
        <f>REPLACE([1]直补到人花名册!$O$3,9,6,"******")</f>
        <v>87021220******280011</v>
      </c>
    </row>
    <row r="3782" customHeight="1" spans="1:14">
      <c r="A3782" s="2" t="s">
        <v>14</v>
      </c>
      <c r="B3782" s="2" t="s">
        <v>4004</v>
      </c>
      <c r="C3782" s="2" t="s">
        <v>4005</v>
      </c>
      <c r="D3782" s="2" t="s">
        <v>4052</v>
      </c>
      <c r="E3782" s="3" t="str">
        <f>REPLACE([1]直补到人花名册!$E:$E,9,6,"******")</f>
        <v>43230219******5876</v>
      </c>
      <c r="F3782" s="4">
        <v>3</v>
      </c>
      <c r="G3782" s="4">
        <v>1800</v>
      </c>
      <c r="H3782" s="4">
        <v>3</v>
      </c>
      <c r="I3782" s="4">
        <v>1800</v>
      </c>
      <c r="J3782" s="4">
        <v>0</v>
      </c>
      <c r="K3782" s="4">
        <v>0</v>
      </c>
      <c r="L3782" s="2" t="s">
        <v>4052</v>
      </c>
      <c r="M3782" s="2" t="s">
        <v>21</v>
      </c>
      <c r="N3782" s="2" t="str">
        <f>REPLACE([1]直补到人花名册!$O$3,9,6,"******")</f>
        <v>87021220******280011</v>
      </c>
    </row>
    <row r="3783" customHeight="1" spans="1:14">
      <c r="A3783" s="2" t="s">
        <v>14</v>
      </c>
      <c r="B3783" s="2" t="s">
        <v>4004</v>
      </c>
      <c r="C3783" s="2" t="s">
        <v>4005</v>
      </c>
      <c r="D3783" s="2" t="s">
        <v>4053</v>
      </c>
      <c r="E3783" s="3" t="str">
        <f>REPLACE([1]直补到人花名册!$E:$E,9,6,"******")</f>
        <v>43230219******5837</v>
      </c>
      <c r="F3783" s="4">
        <v>2</v>
      </c>
      <c r="G3783" s="4">
        <v>1200</v>
      </c>
      <c r="H3783" s="4">
        <v>2</v>
      </c>
      <c r="I3783" s="4">
        <v>1200</v>
      </c>
      <c r="J3783" s="4">
        <v>0</v>
      </c>
      <c r="K3783" s="4">
        <v>0</v>
      </c>
      <c r="L3783" s="2" t="s">
        <v>4053</v>
      </c>
      <c r="M3783" s="2" t="s">
        <v>21</v>
      </c>
      <c r="N3783" s="2" t="str">
        <f>REPLACE([1]直补到人花名册!$O$3,9,6,"******")</f>
        <v>87021220******280011</v>
      </c>
    </row>
    <row r="3784" customHeight="1" spans="1:14">
      <c r="A3784" s="2" t="s">
        <v>14</v>
      </c>
      <c r="B3784" s="2" t="s">
        <v>4004</v>
      </c>
      <c r="C3784" s="2" t="s">
        <v>4005</v>
      </c>
      <c r="D3784" s="2" t="s">
        <v>4054</v>
      </c>
      <c r="E3784" s="3" t="str">
        <f>REPLACE([1]直补到人花名册!$E:$E,9,6,"******")</f>
        <v>43230219******5853</v>
      </c>
      <c r="F3784" s="4">
        <v>1</v>
      </c>
      <c r="G3784" s="4">
        <v>600</v>
      </c>
      <c r="H3784" s="4">
        <v>1</v>
      </c>
      <c r="I3784" s="4">
        <v>600</v>
      </c>
      <c r="J3784" s="4">
        <v>0</v>
      </c>
      <c r="K3784" s="4">
        <v>0</v>
      </c>
      <c r="L3784" s="2" t="s">
        <v>4054</v>
      </c>
      <c r="M3784" s="2" t="s">
        <v>21</v>
      </c>
      <c r="N3784" s="2" t="str">
        <f>REPLACE([1]直补到人花名册!$O$3,9,6,"******")</f>
        <v>87021220******280011</v>
      </c>
    </row>
    <row r="3785" customHeight="1" spans="1:14">
      <c r="A3785" s="2" t="s">
        <v>14</v>
      </c>
      <c r="B3785" s="2" t="s">
        <v>4004</v>
      </c>
      <c r="C3785" s="2" t="s">
        <v>4005</v>
      </c>
      <c r="D3785" s="2" t="s">
        <v>3771</v>
      </c>
      <c r="E3785" s="3" t="str">
        <f>REPLACE([1]直补到人花名册!$E:$E,9,6,"******")</f>
        <v>43098119******5441</v>
      </c>
      <c r="F3785" s="4">
        <v>0</v>
      </c>
      <c r="G3785" s="4">
        <v>0</v>
      </c>
      <c r="H3785" s="4">
        <v>0</v>
      </c>
      <c r="I3785" s="4">
        <v>0</v>
      </c>
      <c r="J3785" s="4">
        <v>0</v>
      </c>
      <c r="K3785" s="4">
        <v>0</v>
      </c>
      <c r="N3785" s="2" t="str">
        <f>REPLACE([1]直补到人花名册!$O$3,9,6,"******")</f>
        <v>87021220******280011</v>
      </c>
    </row>
    <row r="3786" customHeight="1" spans="1:14">
      <c r="A3786" s="2" t="s">
        <v>14</v>
      </c>
      <c r="B3786" s="2" t="s">
        <v>4004</v>
      </c>
      <c r="C3786" s="2" t="s">
        <v>4005</v>
      </c>
      <c r="D3786" s="2" t="s">
        <v>4055</v>
      </c>
      <c r="E3786" s="3" t="str">
        <f>REPLACE([1]直补到人花名册!$E:$E,9,6,"******")</f>
        <v>43098119******5436</v>
      </c>
      <c r="F3786" s="4">
        <v>1</v>
      </c>
      <c r="G3786" s="4">
        <v>600</v>
      </c>
      <c r="H3786" s="4">
        <v>1</v>
      </c>
      <c r="I3786" s="4">
        <v>600</v>
      </c>
      <c r="J3786" s="4">
        <v>0</v>
      </c>
      <c r="K3786" s="4">
        <v>0</v>
      </c>
      <c r="L3786" s="2" t="s">
        <v>4055</v>
      </c>
      <c r="M3786" s="2" t="s">
        <v>21</v>
      </c>
      <c r="N3786" s="2" t="str">
        <f>REPLACE([1]直补到人花名册!$O$3,9,6,"******")</f>
        <v>87021220******280011</v>
      </c>
    </row>
    <row r="3787" customHeight="1" spans="1:14">
      <c r="A3787" s="2" t="s">
        <v>14</v>
      </c>
      <c r="B3787" s="2" t="s">
        <v>4004</v>
      </c>
      <c r="C3787" s="2" t="s">
        <v>4005</v>
      </c>
      <c r="D3787" s="2" t="s">
        <v>4056</v>
      </c>
      <c r="E3787" s="3" t="str">
        <f>REPLACE([1]直补到人花名册!$E:$E,9,6,"******")</f>
        <v>43230219******5810</v>
      </c>
      <c r="F3787" s="4">
        <v>2</v>
      </c>
      <c r="G3787" s="4">
        <v>1200</v>
      </c>
      <c r="H3787" s="4">
        <v>2</v>
      </c>
      <c r="I3787" s="4">
        <v>1200</v>
      </c>
      <c r="J3787" s="4">
        <v>0</v>
      </c>
      <c r="K3787" s="4">
        <v>0</v>
      </c>
      <c r="L3787" s="2" t="s">
        <v>4056</v>
      </c>
      <c r="M3787" s="2" t="s">
        <v>21</v>
      </c>
      <c r="N3787" s="2" t="str">
        <f>REPLACE([1]直补到人花名册!$O$3,9,6,"******")</f>
        <v>87021220******280011</v>
      </c>
    </row>
    <row r="3788" customHeight="1" spans="1:14">
      <c r="A3788" s="2" t="s">
        <v>14</v>
      </c>
      <c r="B3788" s="2" t="s">
        <v>4004</v>
      </c>
      <c r="C3788" s="2" t="s">
        <v>4005</v>
      </c>
      <c r="D3788" s="2" t="s">
        <v>2607</v>
      </c>
      <c r="E3788" s="3" t="str">
        <f>REPLACE([1]直补到人花名册!$E:$E,9,6,"******")</f>
        <v>43230219******5822</v>
      </c>
      <c r="F3788" s="4">
        <v>3</v>
      </c>
      <c r="G3788" s="4">
        <v>1800</v>
      </c>
      <c r="H3788" s="4">
        <v>3</v>
      </c>
      <c r="I3788" s="4">
        <v>1800</v>
      </c>
      <c r="J3788" s="4">
        <v>0</v>
      </c>
      <c r="K3788" s="4">
        <v>0</v>
      </c>
      <c r="L3788" s="2" t="s">
        <v>348</v>
      </c>
      <c r="M3788" s="2" t="s">
        <v>21</v>
      </c>
      <c r="N3788" s="2" t="str">
        <f>REPLACE([1]直补到人花名册!$O$3,9,6,"******")</f>
        <v>87021220******280011</v>
      </c>
    </row>
    <row r="3789" customHeight="1" spans="1:14">
      <c r="A3789" s="2" t="s">
        <v>14</v>
      </c>
      <c r="B3789" s="2" t="s">
        <v>4004</v>
      </c>
      <c r="C3789" s="2" t="s">
        <v>4005</v>
      </c>
      <c r="D3789" s="2" t="s">
        <v>4057</v>
      </c>
      <c r="E3789" s="3" t="str">
        <f>REPLACE([1]直补到人花名册!$E:$E,9,6,"******")</f>
        <v>43098119******5452</v>
      </c>
      <c r="F3789" s="4">
        <v>3</v>
      </c>
      <c r="G3789" s="4">
        <v>1800</v>
      </c>
      <c r="H3789" s="4">
        <v>3</v>
      </c>
      <c r="I3789" s="4">
        <v>1800</v>
      </c>
      <c r="J3789" s="4">
        <v>0</v>
      </c>
      <c r="K3789" s="4">
        <v>0</v>
      </c>
      <c r="L3789" s="2" t="s">
        <v>4057</v>
      </c>
      <c r="M3789" s="2" t="s">
        <v>21</v>
      </c>
      <c r="N3789" s="2" t="str">
        <f>REPLACE([1]直补到人花名册!$O$3,9,6,"******")</f>
        <v>87021220******280011</v>
      </c>
    </row>
    <row r="3790" customHeight="1" spans="1:14">
      <c r="A3790" s="2" t="s">
        <v>14</v>
      </c>
      <c r="B3790" s="2" t="s">
        <v>4004</v>
      </c>
      <c r="C3790" s="2" t="s">
        <v>4005</v>
      </c>
      <c r="D3790" s="2" t="s">
        <v>3565</v>
      </c>
      <c r="E3790" s="3" t="str">
        <f>REPLACE([1]直补到人花名册!$E:$E,9,6,"******")</f>
        <v>43230219******5818</v>
      </c>
      <c r="F3790" s="4">
        <v>0</v>
      </c>
      <c r="G3790" s="4">
        <v>0</v>
      </c>
      <c r="H3790" s="4">
        <v>0</v>
      </c>
      <c r="I3790" s="4">
        <v>0</v>
      </c>
      <c r="J3790" s="4">
        <v>0</v>
      </c>
      <c r="K3790" s="4">
        <v>0</v>
      </c>
      <c r="L3790" s="2" t="s">
        <v>3565</v>
      </c>
      <c r="M3790" s="2" t="s">
        <v>21</v>
      </c>
      <c r="N3790" s="2" t="str">
        <f>REPLACE([1]直补到人花名册!$O$3,9,6,"******")</f>
        <v>87021220******280011</v>
      </c>
    </row>
    <row r="3791" customHeight="1" spans="1:14">
      <c r="A3791" s="2" t="s">
        <v>14</v>
      </c>
      <c r="B3791" s="2" t="s">
        <v>4004</v>
      </c>
      <c r="C3791" s="2" t="s">
        <v>4005</v>
      </c>
      <c r="D3791" s="2" t="s">
        <v>4058</v>
      </c>
      <c r="E3791" s="3" t="str">
        <f>REPLACE([1]直补到人花名册!$E:$E,9,6,"******")</f>
        <v>43230219******5823</v>
      </c>
      <c r="F3791" s="4">
        <v>0</v>
      </c>
      <c r="G3791" s="4">
        <v>0</v>
      </c>
      <c r="H3791" s="4">
        <v>0</v>
      </c>
      <c r="I3791" s="4">
        <v>0</v>
      </c>
      <c r="J3791" s="4">
        <v>0</v>
      </c>
      <c r="K3791" s="4">
        <v>0</v>
      </c>
      <c r="L3791" s="2" t="s">
        <v>4058</v>
      </c>
      <c r="M3791" s="2" t="s">
        <v>21</v>
      </c>
      <c r="N3791" s="2" t="str">
        <f>REPLACE([1]直补到人花名册!$O$3,9,6,"******")</f>
        <v>87021220******280011</v>
      </c>
    </row>
    <row r="3792" customHeight="1" spans="1:14">
      <c r="A3792" s="2" t="s">
        <v>14</v>
      </c>
      <c r="B3792" s="2" t="s">
        <v>4004</v>
      </c>
      <c r="C3792" s="2" t="s">
        <v>4005</v>
      </c>
      <c r="D3792" s="2" t="s">
        <v>4059</v>
      </c>
      <c r="E3792" s="3" t="str">
        <f>REPLACE([1]直补到人花名册!$E:$E,9,6,"******")</f>
        <v>43230219******584X</v>
      </c>
      <c r="F3792" s="4">
        <v>0</v>
      </c>
      <c r="G3792" s="4">
        <v>0</v>
      </c>
      <c r="H3792" s="4">
        <v>0</v>
      </c>
      <c r="I3792" s="4">
        <v>0</v>
      </c>
      <c r="J3792" s="4">
        <v>0</v>
      </c>
      <c r="K3792" s="4">
        <v>0</v>
      </c>
      <c r="L3792" s="2" t="s">
        <v>4059</v>
      </c>
      <c r="M3792" s="2" t="s">
        <v>21</v>
      </c>
      <c r="N3792" s="2" t="str">
        <f>REPLACE([1]直补到人花名册!$O$3,9,6,"******")</f>
        <v>87021220******280011</v>
      </c>
    </row>
    <row r="3793" customHeight="1" spans="1:14">
      <c r="A3793" s="2" t="s">
        <v>14</v>
      </c>
      <c r="B3793" s="2" t="s">
        <v>4004</v>
      </c>
      <c r="C3793" s="2" t="s">
        <v>4005</v>
      </c>
      <c r="D3793" s="2" t="s">
        <v>4060</v>
      </c>
      <c r="E3793" s="3" t="str">
        <f>REPLACE([1]直补到人花名册!$E:$E,9,6,"******")</f>
        <v>43230219******5814</v>
      </c>
      <c r="F3793" s="4">
        <v>3</v>
      </c>
      <c r="G3793" s="4">
        <v>1800</v>
      </c>
      <c r="H3793" s="4">
        <v>3</v>
      </c>
      <c r="I3793" s="4">
        <v>1800</v>
      </c>
      <c r="J3793" s="4">
        <v>0</v>
      </c>
      <c r="K3793" s="4">
        <v>0</v>
      </c>
      <c r="L3793" s="2" t="s">
        <v>4060</v>
      </c>
      <c r="M3793" s="2" t="s">
        <v>21</v>
      </c>
      <c r="N3793" s="2" t="str">
        <f>REPLACE([1]直补到人花名册!$O$3,9,6,"******")</f>
        <v>87021220******280011</v>
      </c>
    </row>
    <row r="3794" customHeight="1" spans="1:14">
      <c r="A3794" s="2" t="s">
        <v>14</v>
      </c>
      <c r="B3794" s="2" t="s">
        <v>4004</v>
      </c>
      <c r="C3794" s="2" t="s">
        <v>4005</v>
      </c>
      <c r="D3794" s="2" t="s">
        <v>4061</v>
      </c>
      <c r="E3794" s="3" t="str">
        <f>REPLACE([1]直补到人花名册!$E:$E,9,6,"******")</f>
        <v>43098119******5445</v>
      </c>
      <c r="F3794" s="4">
        <v>2</v>
      </c>
      <c r="G3794" s="4">
        <v>1200</v>
      </c>
      <c r="H3794" s="4">
        <v>2</v>
      </c>
      <c r="I3794" s="4">
        <v>1200</v>
      </c>
      <c r="J3794" s="4">
        <v>0</v>
      </c>
      <c r="K3794" s="4">
        <v>0</v>
      </c>
      <c r="L3794" s="2" t="s">
        <v>4061</v>
      </c>
      <c r="M3794" s="2" t="s">
        <v>21</v>
      </c>
      <c r="N3794" s="2" t="str">
        <f>REPLACE([1]直补到人花名册!$O$3,9,6,"******")</f>
        <v>87021220******280011</v>
      </c>
    </row>
    <row r="3795" customHeight="1" spans="1:14">
      <c r="A3795" s="2" t="s">
        <v>14</v>
      </c>
      <c r="B3795" s="2" t="s">
        <v>4004</v>
      </c>
      <c r="C3795" s="2" t="s">
        <v>4005</v>
      </c>
      <c r="D3795" s="2" t="s">
        <v>4062</v>
      </c>
      <c r="E3795" s="3" t="str">
        <f>REPLACE([1]直补到人花名册!$E:$E,9,6,"******")</f>
        <v>43230219******5856</v>
      </c>
      <c r="F3795" s="4">
        <v>4</v>
      </c>
      <c r="G3795" s="4">
        <v>2400</v>
      </c>
      <c r="H3795" s="4">
        <v>4</v>
      </c>
      <c r="I3795" s="4">
        <v>2400</v>
      </c>
      <c r="J3795" s="4">
        <v>0</v>
      </c>
      <c r="K3795" s="4">
        <v>0</v>
      </c>
      <c r="L3795" s="2" t="s">
        <v>4062</v>
      </c>
      <c r="M3795" s="2" t="s">
        <v>21</v>
      </c>
      <c r="N3795" s="2" t="str">
        <f>REPLACE([1]直补到人花名册!$O$3,9,6,"******")</f>
        <v>87021220******280011</v>
      </c>
    </row>
    <row r="3796" customHeight="1" spans="1:14">
      <c r="A3796" s="2" t="s">
        <v>14</v>
      </c>
      <c r="B3796" s="2" t="s">
        <v>4004</v>
      </c>
      <c r="C3796" s="2" t="s">
        <v>4005</v>
      </c>
      <c r="D3796" s="2" t="s">
        <v>4063</v>
      </c>
      <c r="E3796" s="3" t="str">
        <f>REPLACE([1]直补到人花名册!$E:$E,9,6,"******")</f>
        <v>43230219******5818</v>
      </c>
      <c r="F3796" s="4">
        <v>4</v>
      </c>
      <c r="G3796" s="4">
        <v>2400</v>
      </c>
      <c r="H3796" s="4">
        <v>4</v>
      </c>
      <c r="I3796" s="4">
        <v>2400</v>
      </c>
      <c r="J3796" s="4">
        <v>0</v>
      </c>
      <c r="K3796" s="4">
        <v>0</v>
      </c>
      <c r="L3796" s="2" t="s">
        <v>4063</v>
      </c>
      <c r="M3796" s="2" t="s">
        <v>21</v>
      </c>
      <c r="N3796" s="2" t="str">
        <f>REPLACE([1]直补到人花名册!$O$3,9,6,"******")</f>
        <v>87021220******280011</v>
      </c>
    </row>
    <row r="3797" customHeight="1" spans="1:14">
      <c r="A3797" s="2" t="s">
        <v>14</v>
      </c>
      <c r="B3797" s="2" t="s">
        <v>4004</v>
      </c>
      <c r="C3797" s="2" t="s">
        <v>4005</v>
      </c>
      <c r="D3797" s="2" t="s">
        <v>4064</v>
      </c>
      <c r="E3797" s="3" t="str">
        <f>REPLACE([1]直补到人花名册!$E:$E,9,6,"******")</f>
        <v>43230219******5837</v>
      </c>
      <c r="F3797" s="4">
        <v>0</v>
      </c>
      <c r="G3797" s="4">
        <v>0</v>
      </c>
      <c r="H3797" s="4">
        <v>0</v>
      </c>
      <c r="I3797" s="4">
        <v>0</v>
      </c>
      <c r="J3797" s="4">
        <v>0</v>
      </c>
      <c r="K3797" s="4">
        <v>0</v>
      </c>
      <c r="L3797" s="2" t="s">
        <v>4064</v>
      </c>
      <c r="M3797" s="2" t="s">
        <v>21</v>
      </c>
      <c r="N3797" s="2" t="str">
        <f>REPLACE([1]直补到人花名册!$O$3,9,6,"******")</f>
        <v>87021220******280011</v>
      </c>
    </row>
    <row r="3798" customHeight="1" spans="1:14">
      <c r="A3798" s="2" t="s">
        <v>14</v>
      </c>
      <c r="B3798" s="2" t="s">
        <v>4004</v>
      </c>
      <c r="C3798" s="2" t="s">
        <v>4005</v>
      </c>
      <c r="D3798" s="2" t="s">
        <v>4065</v>
      </c>
      <c r="E3798" s="3" t="str">
        <f>REPLACE([1]直补到人花名册!$E:$E,9,6,"******")</f>
        <v>43098119******5434</v>
      </c>
      <c r="F3798" s="4">
        <v>1</v>
      </c>
      <c r="G3798" s="4">
        <v>600</v>
      </c>
      <c r="H3798" s="4">
        <v>1</v>
      </c>
      <c r="I3798" s="4">
        <v>600</v>
      </c>
      <c r="J3798" s="4">
        <v>0</v>
      </c>
      <c r="K3798" s="4">
        <v>0</v>
      </c>
      <c r="L3798" s="2" t="s">
        <v>4065</v>
      </c>
      <c r="M3798" s="2" t="s">
        <v>21</v>
      </c>
      <c r="N3798" s="2" t="str">
        <f>REPLACE([1]直补到人花名册!$O$3,9,6,"******")</f>
        <v>87021220******280011</v>
      </c>
    </row>
    <row r="3799" customHeight="1" spans="1:14">
      <c r="A3799" s="2" t="s">
        <v>14</v>
      </c>
      <c r="B3799" s="2" t="s">
        <v>4004</v>
      </c>
      <c r="C3799" s="2" t="s">
        <v>4005</v>
      </c>
      <c r="D3799" s="2" t="s">
        <v>4066</v>
      </c>
      <c r="E3799" s="3" t="str">
        <f>REPLACE([1]直补到人花名册!$E:$E,9,6,"******")</f>
        <v>43230219******5812</v>
      </c>
      <c r="F3799" s="4">
        <v>1</v>
      </c>
      <c r="G3799" s="4">
        <v>600</v>
      </c>
      <c r="H3799" s="4">
        <v>1</v>
      </c>
      <c r="I3799" s="4">
        <v>600</v>
      </c>
      <c r="J3799" s="4">
        <v>0</v>
      </c>
      <c r="K3799" s="4">
        <v>0</v>
      </c>
      <c r="L3799" s="2" t="s">
        <v>4066</v>
      </c>
      <c r="M3799" s="2" t="s">
        <v>21</v>
      </c>
      <c r="N3799" s="2" t="str">
        <f>REPLACE([1]直补到人花名册!$O$3,9,6,"******")</f>
        <v>87021220******280011</v>
      </c>
    </row>
    <row r="3800" customHeight="1" spans="1:14">
      <c r="A3800" s="2" t="s">
        <v>14</v>
      </c>
      <c r="B3800" s="2" t="s">
        <v>4004</v>
      </c>
      <c r="C3800" s="2" t="s">
        <v>4005</v>
      </c>
      <c r="D3800" s="2" t="s">
        <v>4067</v>
      </c>
      <c r="E3800" s="3" t="str">
        <f>REPLACE([1]直补到人花名册!$E:$E,9,6,"******")</f>
        <v>43098119******5433</v>
      </c>
      <c r="F3800" s="4">
        <v>4</v>
      </c>
      <c r="G3800" s="4">
        <v>2400</v>
      </c>
      <c r="H3800" s="4">
        <v>4</v>
      </c>
      <c r="I3800" s="4">
        <v>2400</v>
      </c>
      <c r="J3800" s="4">
        <v>0</v>
      </c>
      <c r="K3800" s="4">
        <v>0</v>
      </c>
      <c r="L3800" s="2" t="s">
        <v>4067</v>
      </c>
      <c r="M3800" s="2" t="s">
        <v>21</v>
      </c>
      <c r="N3800" s="2" t="str">
        <f>REPLACE([1]直补到人花名册!$O$3,9,6,"******")</f>
        <v>87021220******280011</v>
      </c>
    </row>
    <row r="3801" customHeight="1" spans="1:14">
      <c r="A3801" s="2" t="s">
        <v>14</v>
      </c>
      <c r="B3801" s="2" t="s">
        <v>4004</v>
      </c>
      <c r="C3801" s="2" t="s">
        <v>4005</v>
      </c>
      <c r="D3801" s="2" t="s">
        <v>4068</v>
      </c>
      <c r="E3801" s="3" t="str">
        <f>REPLACE([1]直补到人花名册!$E:$E,9,6,"******")</f>
        <v>43230219******5835</v>
      </c>
      <c r="F3801" s="4">
        <v>0</v>
      </c>
      <c r="G3801" s="4">
        <v>0</v>
      </c>
      <c r="H3801" s="4">
        <v>0</v>
      </c>
      <c r="I3801" s="4">
        <v>0</v>
      </c>
      <c r="J3801" s="4">
        <v>0</v>
      </c>
      <c r="K3801" s="4">
        <v>0</v>
      </c>
      <c r="N3801" s="2" t="str">
        <f>REPLACE([1]直补到人花名册!$O$3,9,6,"******")</f>
        <v>87021220******280011</v>
      </c>
    </row>
    <row r="3802" customHeight="1" spans="1:14">
      <c r="A3802" s="2" t="s">
        <v>14</v>
      </c>
      <c r="B3802" s="2" t="s">
        <v>4004</v>
      </c>
      <c r="C3802" s="2" t="s">
        <v>4005</v>
      </c>
      <c r="D3802" s="2" t="s">
        <v>4069</v>
      </c>
      <c r="E3802" s="3" t="str">
        <f>REPLACE([1]直补到人花名册!$E:$E,9,6,"******")</f>
        <v>43098119******5431</v>
      </c>
      <c r="F3802" s="4">
        <v>5</v>
      </c>
      <c r="G3802" s="4">
        <v>3000</v>
      </c>
      <c r="H3802" s="4">
        <v>5</v>
      </c>
      <c r="I3802" s="4">
        <v>3000</v>
      </c>
      <c r="J3802" s="4">
        <v>0</v>
      </c>
      <c r="K3802" s="4">
        <v>0</v>
      </c>
      <c r="L3802" s="2" t="s">
        <v>4069</v>
      </c>
      <c r="M3802" s="2" t="s">
        <v>21</v>
      </c>
      <c r="N3802" s="2" t="str">
        <f>REPLACE([1]直补到人花名册!$O$3,9,6,"******")</f>
        <v>87021220******280011</v>
      </c>
    </row>
    <row r="3803" customHeight="1" spans="1:14">
      <c r="A3803" s="2" t="s">
        <v>14</v>
      </c>
      <c r="B3803" s="2" t="s">
        <v>4004</v>
      </c>
      <c r="C3803" s="2" t="s">
        <v>4005</v>
      </c>
      <c r="D3803" s="2" t="s">
        <v>4070</v>
      </c>
      <c r="E3803" s="3" t="str">
        <f>REPLACE([1]直补到人花名册!$E:$E,9,6,"******")</f>
        <v>43230219******5813</v>
      </c>
      <c r="F3803" s="4">
        <v>6</v>
      </c>
      <c r="G3803" s="4">
        <v>3600</v>
      </c>
      <c r="H3803" s="4">
        <v>6</v>
      </c>
      <c r="I3803" s="4">
        <v>3600</v>
      </c>
      <c r="J3803" s="4">
        <v>0</v>
      </c>
      <c r="K3803" s="4">
        <v>0</v>
      </c>
      <c r="L3803" s="2" t="s">
        <v>4070</v>
      </c>
      <c r="M3803" s="2" t="s">
        <v>21</v>
      </c>
      <c r="N3803" s="2" t="str">
        <f>REPLACE([1]直补到人花名册!$O$3,9,6,"******")</f>
        <v>87021220******280011</v>
      </c>
    </row>
    <row r="3804" customHeight="1" spans="1:14">
      <c r="A3804" s="2" t="s">
        <v>14</v>
      </c>
      <c r="B3804" s="2" t="s">
        <v>4004</v>
      </c>
      <c r="C3804" s="2" t="s">
        <v>4005</v>
      </c>
      <c r="D3804" s="2" t="s">
        <v>4071</v>
      </c>
      <c r="E3804" s="3" t="str">
        <f>REPLACE([1]直补到人花名册!$E:$E,9,6,"******")</f>
        <v>43098119******543X</v>
      </c>
      <c r="F3804" s="4">
        <v>1</v>
      </c>
      <c r="G3804" s="4">
        <v>600</v>
      </c>
      <c r="H3804" s="4">
        <v>1</v>
      </c>
      <c r="I3804" s="4">
        <v>600</v>
      </c>
      <c r="J3804" s="4">
        <v>0</v>
      </c>
      <c r="K3804" s="4">
        <v>0</v>
      </c>
      <c r="L3804" s="2" t="s">
        <v>4071</v>
      </c>
      <c r="M3804" s="2" t="s">
        <v>21</v>
      </c>
      <c r="N3804" s="2" t="str">
        <f>REPLACE([1]直补到人花名册!$O$3,9,6,"******")</f>
        <v>87021220******280011</v>
      </c>
    </row>
    <row r="3805" customHeight="1" spans="1:14">
      <c r="A3805" s="2" t="s">
        <v>14</v>
      </c>
      <c r="B3805" s="2" t="s">
        <v>4004</v>
      </c>
      <c r="C3805" s="2" t="s">
        <v>4005</v>
      </c>
      <c r="D3805" s="2" t="s">
        <v>4072</v>
      </c>
      <c r="E3805" s="3" t="str">
        <f>REPLACE([1]直补到人花名册!$E:$E,9,6,"******")</f>
        <v>43230219******5821</v>
      </c>
      <c r="F3805" s="4">
        <v>0</v>
      </c>
      <c r="G3805" s="4">
        <v>0</v>
      </c>
      <c r="H3805" s="4">
        <v>0</v>
      </c>
      <c r="I3805" s="4">
        <v>0</v>
      </c>
      <c r="J3805" s="4">
        <v>0</v>
      </c>
      <c r="K3805" s="4">
        <v>0</v>
      </c>
      <c r="L3805" s="2" t="s">
        <v>4072</v>
      </c>
      <c r="M3805" s="2" t="s">
        <v>21</v>
      </c>
      <c r="N3805" s="2" t="str">
        <f>REPLACE([1]直补到人花名册!$O$3,9,6,"******")</f>
        <v>87021220******280011</v>
      </c>
    </row>
    <row r="3806" customHeight="1" spans="1:14">
      <c r="A3806" s="2" t="s">
        <v>14</v>
      </c>
      <c r="B3806" s="2" t="s">
        <v>4004</v>
      </c>
      <c r="C3806" s="2" t="s">
        <v>4005</v>
      </c>
      <c r="D3806" s="2" t="s">
        <v>4073</v>
      </c>
      <c r="E3806" s="3" t="str">
        <f>REPLACE([1]直补到人花名册!$E:$E,9,6,"******")</f>
        <v>43230219******5844</v>
      </c>
      <c r="F3806" s="4">
        <v>3</v>
      </c>
      <c r="G3806" s="4">
        <v>1800</v>
      </c>
      <c r="H3806" s="4">
        <v>3</v>
      </c>
      <c r="I3806" s="4">
        <v>1800</v>
      </c>
      <c r="J3806" s="4">
        <v>0</v>
      </c>
      <c r="K3806" s="4">
        <v>0</v>
      </c>
      <c r="L3806" s="2" t="s">
        <v>4073</v>
      </c>
      <c r="M3806" s="2" t="s">
        <v>21</v>
      </c>
      <c r="N3806" s="2" t="str">
        <f>REPLACE([1]直补到人花名册!$O$3,9,6,"******")</f>
        <v>87021220******280011</v>
      </c>
    </row>
    <row r="3807" customHeight="1" spans="1:14">
      <c r="A3807" s="2" t="s">
        <v>14</v>
      </c>
      <c r="B3807" s="2" t="s">
        <v>4004</v>
      </c>
      <c r="C3807" s="2" t="s">
        <v>4005</v>
      </c>
      <c r="D3807" s="2" t="s">
        <v>4074</v>
      </c>
      <c r="E3807" s="3" t="str">
        <f>REPLACE([1]直补到人花名册!$E:$E,9,6,"******")</f>
        <v>43230219******5814</v>
      </c>
      <c r="F3807" s="4">
        <v>2</v>
      </c>
      <c r="G3807" s="4">
        <v>1200</v>
      </c>
      <c r="H3807" s="4">
        <v>2</v>
      </c>
      <c r="I3807" s="4">
        <v>1200</v>
      </c>
      <c r="J3807" s="4">
        <v>0</v>
      </c>
      <c r="K3807" s="4">
        <v>0</v>
      </c>
      <c r="L3807" s="2" t="s">
        <v>4074</v>
      </c>
      <c r="M3807" s="2" t="s">
        <v>21</v>
      </c>
      <c r="N3807" s="2" t="str">
        <f>REPLACE([1]直补到人花名册!$O$3,9,6,"******")</f>
        <v>87021220******280011</v>
      </c>
    </row>
    <row r="3808" customHeight="1" spans="1:14">
      <c r="A3808" s="2" t="s">
        <v>14</v>
      </c>
      <c r="B3808" s="2" t="s">
        <v>4004</v>
      </c>
      <c r="C3808" s="2" t="s">
        <v>4005</v>
      </c>
      <c r="D3808" s="2" t="s">
        <v>4075</v>
      </c>
      <c r="E3808" s="3" t="str">
        <f>REPLACE([1]直补到人花名册!$E:$E,9,6,"******")</f>
        <v>43230219******5825</v>
      </c>
      <c r="F3808" s="4">
        <v>0</v>
      </c>
      <c r="G3808" s="4">
        <v>0</v>
      </c>
      <c r="H3808" s="4">
        <v>0</v>
      </c>
      <c r="I3808" s="4">
        <v>0</v>
      </c>
      <c r="J3808" s="4">
        <v>0</v>
      </c>
      <c r="K3808" s="4">
        <v>0</v>
      </c>
      <c r="L3808" s="2" t="s">
        <v>4075</v>
      </c>
      <c r="M3808" s="2" t="s">
        <v>21</v>
      </c>
      <c r="N3808" s="2" t="str">
        <f>REPLACE([1]直补到人花名册!$O$3,9,6,"******")</f>
        <v>87021220******280011</v>
      </c>
    </row>
    <row r="3809" customHeight="1" spans="1:14">
      <c r="A3809" s="2" t="s">
        <v>14</v>
      </c>
      <c r="B3809" s="2" t="s">
        <v>4004</v>
      </c>
      <c r="C3809" s="2" t="s">
        <v>4005</v>
      </c>
      <c r="D3809" s="2" t="s">
        <v>4076</v>
      </c>
      <c r="E3809" s="3" t="str">
        <f>REPLACE([1]直补到人花名册!$E:$E,9,6,"******")</f>
        <v>43230219******5822</v>
      </c>
      <c r="F3809" s="4">
        <v>0</v>
      </c>
      <c r="G3809" s="4">
        <v>0</v>
      </c>
      <c r="H3809" s="4">
        <v>0</v>
      </c>
      <c r="I3809" s="4">
        <v>0</v>
      </c>
      <c r="J3809" s="4">
        <v>0</v>
      </c>
      <c r="K3809" s="4">
        <v>0</v>
      </c>
      <c r="L3809" s="2" t="s">
        <v>4076</v>
      </c>
      <c r="M3809" s="2" t="s">
        <v>21</v>
      </c>
      <c r="N3809" s="2" t="str">
        <f>REPLACE([1]直补到人花名册!$O$3,9,6,"******")</f>
        <v>87021220******280011</v>
      </c>
    </row>
    <row r="3810" customHeight="1" spans="1:14">
      <c r="A3810" s="2" t="s">
        <v>14</v>
      </c>
      <c r="B3810" s="2" t="s">
        <v>4004</v>
      </c>
      <c r="C3810" s="2" t="s">
        <v>4005</v>
      </c>
      <c r="D3810" s="2" t="s">
        <v>4077</v>
      </c>
      <c r="E3810" s="3" t="str">
        <f>REPLACE([1]直补到人花名册!$E:$E,9,6,"******")</f>
        <v>43230219******5816</v>
      </c>
      <c r="F3810" s="4">
        <v>4</v>
      </c>
      <c r="G3810" s="4">
        <v>2400</v>
      </c>
      <c r="H3810" s="4">
        <v>4</v>
      </c>
      <c r="I3810" s="4">
        <v>2400</v>
      </c>
      <c r="J3810" s="4">
        <v>0</v>
      </c>
      <c r="K3810" s="4">
        <v>0</v>
      </c>
      <c r="L3810" s="2" t="s">
        <v>4077</v>
      </c>
      <c r="M3810" s="2" t="s">
        <v>21</v>
      </c>
      <c r="N3810" s="2" t="str">
        <f>REPLACE([1]直补到人花名册!$O$3,9,6,"******")</f>
        <v>87021220******280011</v>
      </c>
    </row>
    <row r="3811" customHeight="1" spans="1:14">
      <c r="A3811" s="2" t="s">
        <v>14</v>
      </c>
      <c r="B3811" s="2" t="s">
        <v>4004</v>
      </c>
      <c r="C3811" s="2" t="s">
        <v>4005</v>
      </c>
      <c r="D3811" s="2" t="s">
        <v>4078</v>
      </c>
      <c r="E3811" s="3" t="str">
        <f>REPLACE([1]直补到人花名册!$E:$E,9,6,"******")</f>
        <v>43230219******5820</v>
      </c>
      <c r="F3811" s="4">
        <v>1</v>
      </c>
      <c r="G3811" s="4">
        <v>600</v>
      </c>
      <c r="H3811" s="4">
        <v>1</v>
      </c>
      <c r="I3811" s="4">
        <v>600</v>
      </c>
      <c r="J3811" s="4">
        <v>0</v>
      </c>
      <c r="K3811" s="4">
        <v>0</v>
      </c>
      <c r="L3811" s="2" t="s">
        <v>4078</v>
      </c>
      <c r="M3811" s="2" t="s">
        <v>21</v>
      </c>
      <c r="N3811" s="2" t="str">
        <f>REPLACE([1]直补到人花名册!$O$3,9,6,"******")</f>
        <v>87021220******280011</v>
      </c>
    </row>
    <row r="3812" customHeight="1" spans="1:14">
      <c r="A3812" s="2" t="s">
        <v>14</v>
      </c>
      <c r="B3812" s="2" t="s">
        <v>4004</v>
      </c>
      <c r="C3812" s="2" t="s">
        <v>4005</v>
      </c>
      <c r="D3812" s="2" t="s">
        <v>4079</v>
      </c>
      <c r="E3812" s="3" t="str">
        <f>REPLACE([1]直补到人花名册!$E:$E,9,6,"******")</f>
        <v>43230219******5812</v>
      </c>
      <c r="F3812" s="4">
        <v>0</v>
      </c>
      <c r="G3812" s="4">
        <v>0</v>
      </c>
      <c r="H3812" s="4">
        <v>0</v>
      </c>
      <c r="I3812" s="4">
        <v>0</v>
      </c>
      <c r="J3812" s="4">
        <v>0</v>
      </c>
      <c r="K3812" s="4">
        <v>0</v>
      </c>
      <c r="L3812" s="2" t="s">
        <v>4079</v>
      </c>
      <c r="M3812" s="2" t="s">
        <v>21</v>
      </c>
      <c r="N3812" s="2" t="str">
        <f>REPLACE([1]直补到人花名册!$O$3,9,6,"******")</f>
        <v>87021220******280011</v>
      </c>
    </row>
    <row r="3813" customHeight="1" spans="1:14">
      <c r="A3813" s="2" t="s">
        <v>14</v>
      </c>
      <c r="B3813" s="2" t="s">
        <v>4004</v>
      </c>
      <c r="C3813" s="2" t="s">
        <v>4005</v>
      </c>
      <c r="D3813" s="2" t="s">
        <v>4080</v>
      </c>
      <c r="E3813" s="3" t="str">
        <f>REPLACE([1]直补到人花名册!$E:$E,9,6,"******")</f>
        <v>43230219******5811</v>
      </c>
      <c r="F3813" s="4">
        <v>0</v>
      </c>
      <c r="G3813" s="4">
        <v>0</v>
      </c>
      <c r="H3813" s="4">
        <v>0</v>
      </c>
      <c r="I3813" s="4">
        <v>0</v>
      </c>
      <c r="J3813" s="4">
        <v>0</v>
      </c>
      <c r="K3813" s="4">
        <v>0</v>
      </c>
      <c r="N3813" s="2" t="str">
        <f>REPLACE([1]直补到人花名册!$O$3,9,6,"******")</f>
        <v>87021220******280011</v>
      </c>
    </row>
    <row r="3814" customHeight="1" spans="1:14">
      <c r="A3814" s="2" t="s">
        <v>14</v>
      </c>
      <c r="B3814" s="2" t="s">
        <v>4004</v>
      </c>
      <c r="C3814" s="2" t="s">
        <v>4005</v>
      </c>
      <c r="D3814" s="2" t="s">
        <v>4081</v>
      </c>
      <c r="E3814" s="3" t="str">
        <f>REPLACE([1]直补到人花名册!$E:$E,9,6,"******")</f>
        <v>43230219******5836</v>
      </c>
      <c r="F3814" s="4">
        <v>4</v>
      </c>
      <c r="G3814" s="4">
        <v>2400</v>
      </c>
      <c r="H3814" s="4">
        <v>4</v>
      </c>
      <c r="I3814" s="4">
        <v>2400</v>
      </c>
      <c r="J3814" s="4">
        <v>0</v>
      </c>
      <c r="K3814" s="4">
        <v>0</v>
      </c>
      <c r="L3814" s="2" t="s">
        <v>4081</v>
      </c>
      <c r="M3814" s="2" t="s">
        <v>21</v>
      </c>
      <c r="N3814" s="2" t="str">
        <f>REPLACE([1]直补到人花名册!$O$3,9,6,"******")</f>
        <v>87021220******280011</v>
      </c>
    </row>
    <row r="3815" customHeight="1" spans="1:14">
      <c r="A3815" s="2" t="s">
        <v>14</v>
      </c>
      <c r="B3815" s="2" t="s">
        <v>4004</v>
      </c>
      <c r="C3815" s="2" t="s">
        <v>4005</v>
      </c>
      <c r="D3815" s="2" t="s">
        <v>4082</v>
      </c>
      <c r="E3815" s="3" t="str">
        <f>REPLACE([1]直补到人花名册!$E:$E,9,6,"******")</f>
        <v>43230219******5822</v>
      </c>
      <c r="F3815" s="4">
        <v>0</v>
      </c>
      <c r="G3815" s="4">
        <v>0</v>
      </c>
      <c r="H3815" s="4">
        <v>0</v>
      </c>
      <c r="I3815" s="4">
        <v>0</v>
      </c>
      <c r="J3815" s="4">
        <v>0</v>
      </c>
      <c r="K3815" s="4">
        <v>0</v>
      </c>
      <c r="L3815" s="2" t="s">
        <v>4082</v>
      </c>
      <c r="M3815" s="2" t="s">
        <v>21</v>
      </c>
      <c r="N3815" s="2" t="str">
        <f>REPLACE([1]直补到人花名册!$O$3,9,6,"******")</f>
        <v>87021220******280011</v>
      </c>
    </row>
    <row r="3816" customHeight="1" spans="1:14">
      <c r="A3816" s="2" t="s">
        <v>14</v>
      </c>
      <c r="B3816" s="2" t="s">
        <v>4004</v>
      </c>
      <c r="C3816" s="2" t="s">
        <v>4005</v>
      </c>
      <c r="D3816" s="2" t="s">
        <v>4083</v>
      </c>
      <c r="E3816" s="3" t="str">
        <f>REPLACE([1]直补到人花名册!$E:$E,9,6,"******")</f>
        <v>43230219******5815</v>
      </c>
      <c r="F3816" s="4">
        <v>0</v>
      </c>
      <c r="G3816" s="4">
        <v>0</v>
      </c>
      <c r="H3816" s="4">
        <v>0</v>
      </c>
      <c r="I3816" s="4">
        <v>0</v>
      </c>
      <c r="J3816" s="4">
        <v>0</v>
      </c>
      <c r="K3816" s="4">
        <v>0</v>
      </c>
      <c r="L3816" s="2" t="s">
        <v>4083</v>
      </c>
      <c r="M3816" s="2" t="s">
        <v>21</v>
      </c>
      <c r="N3816" s="2" t="str">
        <f>REPLACE([1]直补到人花名册!$O$3,9,6,"******")</f>
        <v>87021220******280011</v>
      </c>
    </row>
    <row r="3817" customHeight="1" spans="1:14">
      <c r="A3817" s="2" t="s">
        <v>14</v>
      </c>
      <c r="B3817" s="2" t="s">
        <v>4004</v>
      </c>
      <c r="C3817" s="2" t="s">
        <v>4005</v>
      </c>
      <c r="D3817" s="2" t="s">
        <v>4084</v>
      </c>
      <c r="E3817" s="3" t="str">
        <f>REPLACE([1]直补到人花名册!$E:$E,9,6,"******")</f>
        <v>43230219******5810</v>
      </c>
      <c r="F3817" s="4">
        <v>0</v>
      </c>
      <c r="G3817" s="4">
        <v>0</v>
      </c>
      <c r="H3817" s="4">
        <v>0</v>
      </c>
      <c r="I3817" s="4">
        <v>0</v>
      </c>
      <c r="J3817" s="4">
        <v>0</v>
      </c>
      <c r="K3817" s="4">
        <v>0</v>
      </c>
      <c r="L3817" s="2" t="s">
        <v>4084</v>
      </c>
      <c r="M3817" s="2" t="s">
        <v>21</v>
      </c>
      <c r="N3817" s="2" t="str">
        <f>REPLACE([1]直补到人花名册!$O$3,9,6,"******")</f>
        <v>87021220******280011</v>
      </c>
    </row>
    <row r="3818" customHeight="1" spans="1:14">
      <c r="A3818" s="2" t="s">
        <v>14</v>
      </c>
      <c r="B3818" s="2" t="s">
        <v>4004</v>
      </c>
      <c r="C3818" s="2" t="s">
        <v>4005</v>
      </c>
      <c r="D3818" s="2" t="s">
        <v>4085</v>
      </c>
      <c r="E3818" s="3" t="str">
        <f>REPLACE([1]直补到人花名册!$E:$E,9,6,"******")</f>
        <v>43230219******5812</v>
      </c>
      <c r="F3818" s="4">
        <v>4</v>
      </c>
      <c r="G3818" s="4">
        <v>2400</v>
      </c>
      <c r="H3818" s="4">
        <v>4</v>
      </c>
      <c r="I3818" s="4">
        <v>2400</v>
      </c>
      <c r="J3818" s="4">
        <v>0</v>
      </c>
      <c r="K3818" s="4">
        <v>0</v>
      </c>
      <c r="L3818" s="2" t="s">
        <v>4085</v>
      </c>
      <c r="M3818" s="2" t="s">
        <v>21</v>
      </c>
      <c r="N3818" s="2" t="str">
        <f>REPLACE([1]直补到人花名册!$O$3,9,6,"******")</f>
        <v>87021220******280011</v>
      </c>
    </row>
    <row r="3819" customHeight="1" spans="1:14">
      <c r="A3819" s="2" t="s">
        <v>14</v>
      </c>
      <c r="B3819" s="2" t="s">
        <v>4004</v>
      </c>
      <c r="C3819" s="2" t="s">
        <v>4005</v>
      </c>
      <c r="D3819" s="2" t="s">
        <v>4086</v>
      </c>
      <c r="E3819" s="3" t="str">
        <f>REPLACE([1]直补到人花名册!$E:$E,9,6,"******")</f>
        <v>43230219******5825</v>
      </c>
      <c r="F3819" s="4">
        <v>0</v>
      </c>
      <c r="G3819" s="4">
        <v>0</v>
      </c>
      <c r="H3819" s="4">
        <v>0</v>
      </c>
      <c r="I3819" s="4">
        <v>0</v>
      </c>
      <c r="J3819" s="4">
        <v>0</v>
      </c>
      <c r="K3819" s="4">
        <v>0</v>
      </c>
      <c r="N3819" s="2" t="str">
        <f>REPLACE([1]直补到人花名册!$O$3,9,6,"******")</f>
        <v>87021220******280011</v>
      </c>
    </row>
    <row r="3820" customHeight="1" spans="1:14">
      <c r="A3820" s="2" t="s">
        <v>14</v>
      </c>
      <c r="B3820" s="2" t="s">
        <v>4004</v>
      </c>
      <c r="C3820" s="2" t="s">
        <v>4005</v>
      </c>
      <c r="D3820" s="2" t="s">
        <v>4087</v>
      </c>
      <c r="E3820" s="3" t="str">
        <f>REPLACE([1]直补到人花名册!$E:$E,9,6,"******")</f>
        <v>43230219******5853</v>
      </c>
      <c r="F3820" s="4">
        <v>0</v>
      </c>
      <c r="G3820" s="4">
        <v>0</v>
      </c>
      <c r="H3820" s="4">
        <v>0</v>
      </c>
      <c r="I3820" s="4">
        <v>0</v>
      </c>
      <c r="J3820" s="4">
        <v>0</v>
      </c>
      <c r="K3820" s="4">
        <v>0</v>
      </c>
      <c r="L3820" s="2" t="s">
        <v>4087</v>
      </c>
      <c r="M3820" s="2" t="s">
        <v>21</v>
      </c>
      <c r="N3820" s="2" t="str">
        <f>REPLACE([1]直补到人花名册!$O$3,9,6,"******")</f>
        <v>87021220******280011</v>
      </c>
    </row>
    <row r="3821" customHeight="1" spans="1:14">
      <c r="A3821" s="2" t="s">
        <v>14</v>
      </c>
      <c r="B3821" s="2" t="s">
        <v>4004</v>
      </c>
      <c r="C3821" s="2" t="s">
        <v>4005</v>
      </c>
      <c r="D3821" s="2" t="s">
        <v>4088</v>
      </c>
      <c r="E3821" s="3" t="str">
        <f>REPLACE([1]直补到人花名册!$E:$E,9,6,"******")</f>
        <v>43230219******5824</v>
      </c>
      <c r="F3821" s="4">
        <v>0</v>
      </c>
      <c r="G3821" s="4">
        <v>0</v>
      </c>
      <c r="H3821" s="4">
        <v>0</v>
      </c>
      <c r="I3821" s="4">
        <v>0</v>
      </c>
      <c r="J3821" s="4">
        <v>0</v>
      </c>
      <c r="K3821" s="4">
        <v>0</v>
      </c>
      <c r="L3821" s="2" t="s">
        <v>4088</v>
      </c>
      <c r="M3821" s="2" t="s">
        <v>21</v>
      </c>
      <c r="N3821" s="2" t="str">
        <f>REPLACE([1]直补到人花名册!$O$3,9,6,"******")</f>
        <v>87021220******280011</v>
      </c>
    </row>
    <row r="3822" customHeight="1" spans="1:14">
      <c r="A3822" s="2" t="s">
        <v>14</v>
      </c>
      <c r="B3822" s="2" t="s">
        <v>4004</v>
      </c>
      <c r="C3822" s="2" t="s">
        <v>4005</v>
      </c>
      <c r="D3822" s="2" t="s">
        <v>4089</v>
      </c>
      <c r="E3822" s="3" t="str">
        <f>REPLACE([1]直补到人花名册!$E:$E,9,6,"******")</f>
        <v>43082219******7165</v>
      </c>
      <c r="F3822" s="4">
        <v>0</v>
      </c>
      <c r="G3822" s="4">
        <v>0</v>
      </c>
      <c r="H3822" s="4">
        <v>0</v>
      </c>
      <c r="I3822" s="4">
        <v>0</v>
      </c>
      <c r="J3822" s="4">
        <v>0</v>
      </c>
      <c r="K3822" s="4">
        <v>0</v>
      </c>
      <c r="N3822" s="2" t="str">
        <f>REPLACE([1]直补到人花名册!$O$3,9,6,"******")</f>
        <v>87021220******280011</v>
      </c>
    </row>
    <row r="3823" customHeight="1" spans="1:14">
      <c r="A3823" s="2" t="s">
        <v>14</v>
      </c>
      <c r="B3823" s="2" t="s">
        <v>4004</v>
      </c>
      <c r="C3823" s="2" t="s">
        <v>4005</v>
      </c>
      <c r="D3823" s="2" t="s">
        <v>4090</v>
      </c>
      <c r="E3823" s="3" t="str">
        <f>REPLACE([1]直补到人花名册!$E:$E,9,6,"******")</f>
        <v>43230219******5810</v>
      </c>
      <c r="F3823" s="4">
        <v>0</v>
      </c>
      <c r="G3823" s="4">
        <v>0</v>
      </c>
      <c r="H3823" s="4">
        <v>0</v>
      </c>
      <c r="I3823" s="4">
        <v>0</v>
      </c>
      <c r="J3823" s="4">
        <v>0</v>
      </c>
      <c r="K3823" s="4">
        <v>0</v>
      </c>
      <c r="L3823" s="2" t="s">
        <v>4090</v>
      </c>
      <c r="M3823" s="2" t="s">
        <v>21</v>
      </c>
      <c r="N3823" s="2" t="str">
        <f>REPLACE([1]直补到人花名册!$O$3,9,6,"******")</f>
        <v>87021220******280011</v>
      </c>
    </row>
    <row r="3824" customHeight="1" spans="1:14">
      <c r="A3824" s="2" t="s">
        <v>14</v>
      </c>
      <c r="B3824" s="2" t="s">
        <v>4004</v>
      </c>
      <c r="C3824" s="2" t="s">
        <v>4005</v>
      </c>
      <c r="D3824" s="2" t="s">
        <v>4091</v>
      </c>
      <c r="E3824" s="3" t="str">
        <f>REPLACE([1]直补到人花名册!$E:$E,9,6,"******")</f>
        <v>43230219******5839</v>
      </c>
      <c r="F3824" s="4">
        <v>3</v>
      </c>
      <c r="G3824" s="4">
        <v>1800</v>
      </c>
      <c r="H3824" s="4">
        <v>3</v>
      </c>
      <c r="I3824" s="4">
        <v>1800</v>
      </c>
      <c r="J3824" s="4">
        <v>0</v>
      </c>
      <c r="K3824" s="4">
        <v>0</v>
      </c>
      <c r="L3824" s="2" t="s">
        <v>4091</v>
      </c>
      <c r="M3824" s="2" t="s">
        <v>21</v>
      </c>
      <c r="N3824" s="2" t="str">
        <f>REPLACE([1]直补到人花名册!$O$3,9,6,"******")</f>
        <v>87021220******280011</v>
      </c>
    </row>
    <row r="3825" customHeight="1" spans="1:14">
      <c r="A3825" s="2" t="s">
        <v>14</v>
      </c>
      <c r="B3825" s="2" t="s">
        <v>4004</v>
      </c>
      <c r="C3825" s="2" t="s">
        <v>4005</v>
      </c>
      <c r="D3825" s="2" t="s">
        <v>4092</v>
      </c>
      <c r="E3825" s="3" t="str">
        <f>REPLACE([1]直补到人花名册!$E:$E,9,6,"******")</f>
        <v>43230219******5810</v>
      </c>
      <c r="F3825" s="4">
        <v>7</v>
      </c>
      <c r="G3825" s="4">
        <v>4200</v>
      </c>
      <c r="H3825" s="4">
        <v>7</v>
      </c>
      <c r="I3825" s="4">
        <v>4200</v>
      </c>
      <c r="J3825" s="4">
        <v>0</v>
      </c>
      <c r="K3825" s="4">
        <v>0</v>
      </c>
      <c r="L3825" s="2" t="s">
        <v>4092</v>
      </c>
      <c r="M3825" s="2" t="s">
        <v>21</v>
      </c>
      <c r="N3825" s="2" t="str">
        <f>REPLACE([1]直补到人花名册!$O$3,9,6,"******")</f>
        <v>87021220******280011</v>
      </c>
    </row>
    <row r="3826" customHeight="1" spans="1:14">
      <c r="A3826" s="2" t="s">
        <v>14</v>
      </c>
      <c r="B3826" s="2" t="s">
        <v>4004</v>
      </c>
      <c r="C3826" s="2" t="s">
        <v>4005</v>
      </c>
      <c r="D3826" s="2" t="s">
        <v>4093</v>
      </c>
      <c r="E3826" s="3" t="str">
        <f>REPLACE([1]直补到人花名册!$E:$E,9,6,"******")</f>
        <v>43230219******5819</v>
      </c>
      <c r="F3826" s="4">
        <v>0</v>
      </c>
      <c r="G3826" s="4">
        <v>0</v>
      </c>
      <c r="H3826" s="4">
        <v>0</v>
      </c>
      <c r="I3826" s="4">
        <v>0</v>
      </c>
      <c r="J3826" s="4">
        <v>0</v>
      </c>
      <c r="K3826" s="4">
        <v>0</v>
      </c>
      <c r="L3826" s="2" t="s">
        <v>4093</v>
      </c>
      <c r="M3826" s="2" t="s">
        <v>21</v>
      </c>
      <c r="N3826" s="2" t="str">
        <f>REPLACE([1]直补到人花名册!$O$3,9,6,"******")</f>
        <v>87021220******280011</v>
      </c>
    </row>
    <row r="3827" customHeight="1" spans="1:14">
      <c r="A3827" s="2" t="s">
        <v>14</v>
      </c>
      <c r="B3827" s="2" t="s">
        <v>4004</v>
      </c>
      <c r="C3827" s="2" t="s">
        <v>4005</v>
      </c>
      <c r="D3827" s="2" t="s">
        <v>4094</v>
      </c>
      <c r="E3827" s="3" t="str">
        <f>REPLACE([1]直补到人花名册!$E:$E,9,6,"******")</f>
        <v>43230219******5826</v>
      </c>
      <c r="F3827" s="4">
        <v>0</v>
      </c>
      <c r="G3827" s="4">
        <v>0</v>
      </c>
      <c r="H3827" s="4">
        <v>0</v>
      </c>
      <c r="I3827" s="4">
        <v>0</v>
      </c>
      <c r="J3827" s="4">
        <v>0</v>
      </c>
      <c r="K3827" s="4">
        <v>0</v>
      </c>
      <c r="L3827" s="2" t="s">
        <v>4094</v>
      </c>
      <c r="M3827" s="2" t="s">
        <v>21</v>
      </c>
      <c r="N3827" s="2" t="str">
        <f>REPLACE([1]直补到人花名册!$O$3,9,6,"******")</f>
        <v>87021220******280011</v>
      </c>
    </row>
    <row r="3828" customHeight="1" spans="1:14">
      <c r="A3828" s="2" t="s">
        <v>14</v>
      </c>
      <c r="B3828" s="2" t="s">
        <v>4004</v>
      </c>
      <c r="C3828" s="2" t="s">
        <v>4005</v>
      </c>
      <c r="D3828" s="2" t="s">
        <v>4095</v>
      </c>
      <c r="E3828" s="3" t="str">
        <f>REPLACE([1]直补到人花名册!$E:$E,9,6,"******")</f>
        <v>43230219******5810</v>
      </c>
      <c r="F3828" s="4">
        <v>4</v>
      </c>
      <c r="G3828" s="4">
        <v>2400</v>
      </c>
      <c r="H3828" s="4">
        <v>4</v>
      </c>
      <c r="I3828" s="4">
        <v>2400</v>
      </c>
      <c r="J3828" s="4">
        <v>0</v>
      </c>
      <c r="K3828" s="4">
        <v>0</v>
      </c>
      <c r="L3828" s="2" t="s">
        <v>4095</v>
      </c>
      <c r="M3828" s="2" t="s">
        <v>21</v>
      </c>
      <c r="N3828" s="2" t="str">
        <f>REPLACE([1]直补到人花名册!$O$3,9,6,"******")</f>
        <v>87021220******280011</v>
      </c>
    </row>
    <row r="3829" customHeight="1" spans="1:14">
      <c r="A3829" s="2" t="s">
        <v>14</v>
      </c>
      <c r="B3829" s="2" t="s">
        <v>4004</v>
      </c>
      <c r="C3829" s="2" t="s">
        <v>4005</v>
      </c>
      <c r="D3829" s="2" t="s">
        <v>4096</v>
      </c>
      <c r="E3829" s="3" t="str">
        <f>REPLACE([1]直补到人花名册!$E:$E,9,6,"******")</f>
        <v>43098119******5442</v>
      </c>
      <c r="F3829" s="4">
        <v>1</v>
      </c>
      <c r="G3829" s="4">
        <v>600</v>
      </c>
      <c r="H3829" s="4">
        <v>1</v>
      </c>
      <c r="I3829" s="4">
        <v>600</v>
      </c>
      <c r="J3829" s="4">
        <v>0</v>
      </c>
      <c r="K3829" s="4">
        <v>0</v>
      </c>
      <c r="L3829" s="2" t="s">
        <v>4096</v>
      </c>
      <c r="M3829" s="2" t="s">
        <v>21</v>
      </c>
      <c r="N3829" s="2" t="str">
        <f>REPLACE([1]直补到人花名册!$O$3,9,6,"******")</f>
        <v>87021220******280011</v>
      </c>
    </row>
    <row r="3830" customHeight="1" spans="1:14">
      <c r="A3830" s="2" t="s">
        <v>14</v>
      </c>
      <c r="B3830" s="2" t="s">
        <v>4004</v>
      </c>
      <c r="C3830" s="2" t="s">
        <v>4005</v>
      </c>
      <c r="D3830" s="2" t="s">
        <v>4097</v>
      </c>
      <c r="E3830" s="3" t="str">
        <f>REPLACE([1]直补到人花名册!$E:$E,9,6,"******")</f>
        <v>43230219******581X</v>
      </c>
      <c r="F3830" s="4">
        <v>2</v>
      </c>
      <c r="G3830" s="4">
        <v>1200</v>
      </c>
      <c r="H3830" s="4">
        <v>2</v>
      </c>
      <c r="I3830" s="4">
        <v>1200</v>
      </c>
      <c r="J3830" s="4">
        <v>0</v>
      </c>
      <c r="K3830" s="4">
        <v>0</v>
      </c>
      <c r="L3830" s="2" t="s">
        <v>4097</v>
      </c>
      <c r="M3830" s="2" t="s">
        <v>21</v>
      </c>
      <c r="N3830" s="2" t="str">
        <f>REPLACE([1]直补到人花名册!$O$3,9,6,"******")</f>
        <v>87021220******280011</v>
      </c>
    </row>
    <row r="3831" customHeight="1" spans="1:14">
      <c r="A3831" s="2" t="s">
        <v>14</v>
      </c>
      <c r="B3831" s="2" t="s">
        <v>4004</v>
      </c>
      <c r="C3831" s="2" t="s">
        <v>4005</v>
      </c>
      <c r="D3831" s="2" t="s">
        <v>4098</v>
      </c>
      <c r="E3831" s="3" t="str">
        <f>REPLACE([1]直补到人花名册!$E:$E,9,6,"******")</f>
        <v>43230219******584X</v>
      </c>
      <c r="F3831" s="4">
        <v>2</v>
      </c>
      <c r="G3831" s="4">
        <v>1200</v>
      </c>
      <c r="H3831" s="4">
        <v>2</v>
      </c>
      <c r="I3831" s="4">
        <v>1200</v>
      </c>
      <c r="J3831" s="4">
        <v>0</v>
      </c>
      <c r="K3831" s="4">
        <v>0</v>
      </c>
      <c r="L3831" s="2" t="s">
        <v>4098</v>
      </c>
      <c r="M3831" s="2" t="s">
        <v>21</v>
      </c>
      <c r="N3831" s="2" t="str">
        <f>REPLACE([1]直补到人花名册!$O$3,9,6,"******")</f>
        <v>87021220******280011</v>
      </c>
    </row>
    <row r="3832" customHeight="1" spans="1:14">
      <c r="A3832" s="2" t="s">
        <v>14</v>
      </c>
      <c r="B3832" s="2" t="s">
        <v>4004</v>
      </c>
      <c r="C3832" s="2" t="s">
        <v>4005</v>
      </c>
      <c r="D3832" s="2" t="s">
        <v>2226</v>
      </c>
      <c r="E3832" s="3" t="str">
        <f>REPLACE([1]直补到人花名册!$E:$E,9,6,"******")</f>
        <v>43230219******581X</v>
      </c>
      <c r="F3832" s="4">
        <v>1</v>
      </c>
      <c r="G3832" s="4">
        <v>600</v>
      </c>
      <c r="H3832" s="4">
        <v>1</v>
      </c>
      <c r="I3832" s="4">
        <v>600</v>
      </c>
      <c r="J3832" s="4">
        <v>0</v>
      </c>
      <c r="K3832" s="4">
        <v>0</v>
      </c>
      <c r="L3832" s="2" t="s">
        <v>2226</v>
      </c>
      <c r="M3832" s="2" t="s">
        <v>21</v>
      </c>
      <c r="N3832" s="2" t="str">
        <f>REPLACE([1]直补到人花名册!$O$3,9,6,"******")</f>
        <v>87021220******280011</v>
      </c>
    </row>
    <row r="3833" customHeight="1" spans="1:14">
      <c r="A3833" s="2" t="s">
        <v>14</v>
      </c>
      <c r="B3833" s="2" t="s">
        <v>4004</v>
      </c>
      <c r="C3833" s="2" t="s">
        <v>4005</v>
      </c>
      <c r="D3833" s="2" t="s">
        <v>4099</v>
      </c>
      <c r="E3833" s="3" t="str">
        <f>REPLACE([1]直补到人花名册!$E:$E,9,6,"******")</f>
        <v>43230219******5816</v>
      </c>
      <c r="F3833" s="4">
        <v>4</v>
      </c>
      <c r="G3833" s="4">
        <v>2400</v>
      </c>
      <c r="H3833" s="4">
        <v>4</v>
      </c>
      <c r="I3833" s="4">
        <v>2400</v>
      </c>
      <c r="J3833" s="4">
        <v>0</v>
      </c>
      <c r="K3833" s="4">
        <v>0</v>
      </c>
      <c r="L3833" s="2" t="s">
        <v>4099</v>
      </c>
      <c r="M3833" s="2" t="s">
        <v>21</v>
      </c>
      <c r="N3833" s="2" t="str">
        <f>REPLACE([1]直补到人花名册!$O$3,9,6,"******")</f>
        <v>87021220******280011</v>
      </c>
    </row>
    <row r="3834" customHeight="1" spans="1:14">
      <c r="A3834" s="2" t="s">
        <v>14</v>
      </c>
      <c r="B3834" s="2" t="s">
        <v>4004</v>
      </c>
      <c r="C3834" s="2" t="s">
        <v>4005</v>
      </c>
      <c r="D3834" s="2" t="s">
        <v>4100</v>
      </c>
      <c r="E3834" s="3" t="str">
        <f>REPLACE([1]直补到人花名册!$E:$E,9,6,"******")</f>
        <v>43230219******5810</v>
      </c>
      <c r="F3834" s="4">
        <v>4</v>
      </c>
      <c r="G3834" s="4">
        <v>2400</v>
      </c>
      <c r="H3834" s="4">
        <v>4</v>
      </c>
      <c r="I3834" s="4">
        <v>2400</v>
      </c>
      <c r="J3834" s="4">
        <v>0</v>
      </c>
      <c r="K3834" s="4">
        <v>0</v>
      </c>
      <c r="L3834" s="2" t="s">
        <v>4100</v>
      </c>
      <c r="M3834" s="2" t="s">
        <v>21</v>
      </c>
      <c r="N3834" s="2" t="str">
        <f>REPLACE([1]直补到人花名册!$O$3,9,6,"******")</f>
        <v>87021220******280011</v>
      </c>
    </row>
    <row r="3835" customHeight="1" spans="1:14">
      <c r="A3835" s="2" t="s">
        <v>14</v>
      </c>
      <c r="B3835" s="2" t="s">
        <v>4004</v>
      </c>
      <c r="C3835" s="2" t="s">
        <v>4005</v>
      </c>
      <c r="D3835" s="2" t="s">
        <v>4101</v>
      </c>
      <c r="E3835" s="3" t="str">
        <f>REPLACE([1]直补到人花名册!$E:$E,9,6,"******")</f>
        <v>43230219******5811</v>
      </c>
      <c r="F3835" s="4">
        <v>1</v>
      </c>
      <c r="G3835" s="4">
        <v>600</v>
      </c>
      <c r="H3835" s="4">
        <v>1</v>
      </c>
      <c r="I3835" s="4">
        <v>600</v>
      </c>
      <c r="J3835" s="4">
        <v>0</v>
      </c>
      <c r="K3835" s="4">
        <v>0</v>
      </c>
      <c r="L3835" s="2" t="s">
        <v>4102</v>
      </c>
      <c r="M3835" s="2" t="s">
        <v>21</v>
      </c>
      <c r="N3835" s="2" t="str">
        <f>REPLACE([1]直补到人花名册!$O$3,9,6,"******")</f>
        <v>87021220******280011</v>
      </c>
    </row>
    <row r="3836" customHeight="1" spans="1:14">
      <c r="A3836" s="2" t="s">
        <v>14</v>
      </c>
      <c r="B3836" s="2" t="s">
        <v>4004</v>
      </c>
      <c r="C3836" s="2" t="s">
        <v>4005</v>
      </c>
      <c r="D3836" s="2" t="s">
        <v>4103</v>
      </c>
      <c r="E3836" s="3" t="str">
        <f>REPLACE([1]直补到人花名册!$E:$E,9,6,"******")</f>
        <v>43230219******5813</v>
      </c>
      <c r="F3836" s="4">
        <v>3</v>
      </c>
      <c r="G3836" s="4">
        <v>1800</v>
      </c>
      <c r="H3836" s="4">
        <v>3</v>
      </c>
      <c r="I3836" s="4">
        <v>1800</v>
      </c>
      <c r="J3836" s="4">
        <v>0</v>
      </c>
      <c r="K3836" s="4">
        <v>0</v>
      </c>
      <c r="L3836" s="2" t="s">
        <v>4103</v>
      </c>
      <c r="M3836" s="2" t="s">
        <v>21</v>
      </c>
      <c r="N3836" s="2" t="str">
        <f>REPLACE([1]直补到人花名册!$O$3,9,6,"******")</f>
        <v>87021220******280011</v>
      </c>
    </row>
    <row r="3837" customHeight="1" spans="1:14">
      <c r="A3837" s="2" t="s">
        <v>14</v>
      </c>
      <c r="B3837" s="2" t="s">
        <v>4004</v>
      </c>
      <c r="C3837" s="2" t="s">
        <v>4005</v>
      </c>
      <c r="D3837" s="2" t="s">
        <v>4104</v>
      </c>
      <c r="E3837" s="3" t="str">
        <f>REPLACE([1]直补到人花名册!$E:$E,9,6,"******")</f>
        <v>43230219******5814</v>
      </c>
      <c r="F3837" s="4">
        <v>3</v>
      </c>
      <c r="G3837" s="4">
        <v>1800</v>
      </c>
      <c r="H3837" s="4">
        <v>3</v>
      </c>
      <c r="I3837" s="4">
        <v>1800</v>
      </c>
      <c r="J3837" s="4">
        <v>0</v>
      </c>
      <c r="K3837" s="4">
        <v>0</v>
      </c>
      <c r="L3837" s="2" t="s">
        <v>4104</v>
      </c>
      <c r="M3837" s="2" t="s">
        <v>21</v>
      </c>
      <c r="N3837" s="2" t="str">
        <f>REPLACE([1]直补到人花名册!$O$3,9,6,"******")</f>
        <v>87021220******280011</v>
      </c>
    </row>
    <row r="3838" customHeight="1" spans="1:14">
      <c r="A3838" s="2" t="s">
        <v>14</v>
      </c>
      <c r="B3838" s="2" t="s">
        <v>4004</v>
      </c>
      <c r="C3838" s="2" t="s">
        <v>4005</v>
      </c>
      <c r="D3838" s="2" t="s">
        <v>4105</v>
      </c>
      <c r="E3838" s="3" t="str">
        <f>REPLACE([1]直补到人花名册!$E:$E,9,6,"******")</f>
        <v>43230219******581X</v>
      </c>
      <c r="F3838" s="4">
        <v>0</v>
      </c>
      <c r="G3838" s="4">
        <v>0</v>
      </c>
      <c r="H3838" s="4">
        <v>0</v>
      </c>
      <c r="I3838" s="4">
        <v>0</v>
      </c>
      <c r="J3838" s="4">
        <v>0</v>
      </c>
      <c r="K3838" s="4">
        <v>0</v>
      </c>
      <c r="L3838" s="2" t="s">
        <v>4105</v>
      </c>
      <c r="M3838" s="2" t="s">
        <v>21</v>
      </c>
      <c r="N3838" s="2" t="str">
        <f>REPLACE([1]直补到人花名册!$O$3,9,6,"******")</f>
        <v>87021220******280011</v>
      </c>
    </row>
    <row r="3839" customHeight="1" spans="1:14">
      <c r="A3839" s="2" t="s">
        <v>14</v>
      </c>
      <c r="B3839" s="2" t="s">
        <v>4004</v>
      </c>
      <c r="C3839" s="2" t="s">
        <v>4005</v>
      </c>
      <c r="D3839" s="2" t="s">
        <v>4106</v>
      </c>
      <c r="E3839" s="3" t="str">
        <f>REPLACE([1]直补到人花名册!$E:$E,9,6,"******")</f>
        <v>43098119******5443</v>
      </c>
      <c r="F3839" s="4">
        <v>0</v>
      </c>
      <c r="G3839" s="4">
        <v>0</v>
      </c>
      <c r="H3839" s="4">
        <v>0</v>
      </c>
      <c r="I3839" s="4">
        <v>0</v>
      </c>
      <c r="J3839" s="4">
        <v>0</v>
      </c>
      <c r="K3839" s="4">
        <v>0</v>
      </c>
      <c r="L3839" s="2" t="s">
        <v>4106</v>
      </c>
      <c r="M3839" s="2" t="s">
        <v>21</v>
      </c>
      <c r="N3839" s="2" t="str">
        <f>REPLACE([1]直补到人花名册!$O$3,9,6,"******")</f>
        <v>87021220******280011</v>
      </c>
    </row>
    <row r="3840" customHeight="1" spans="1:14">
      <c r="A3840" s="2" t="s">
        <v>14</v>
      </c>
      <c r="B3840" s="2" t="s">
        <v>4004</v>
      </c>
      <c r="C3840" s="2" t="s">
        <v>4005</v>
      </c>
      <c r="D3840" s="2" t="s">
        <v>3496</v>
      </c>
      <c r="E3840" s="3" t="str">
        <f>REPLACE([1]直补到人花名册!$E:$E,9,6,"******")</f>
        <v>43230219******5812</v>
      </c>
      <c r="F3840" s="4">
        <v>4</v>
      </c>
      <c r="G3840" s="4">
        <v>2400</v>
      </c>
      <c r="H3840" s="4">
        <v>4</v>
      </c>
      <c r="I3840" s="4">
        <v>2400</v>
      </c>
      <c r="J3840" s="4">
        <v>0</v>
      </c>
      <c r="K3840" s="4">
        <v>0</v>
      </c>
      <c r="L3840" s="2" t="s">
        <v>3496</v>
      </c>
      <c r="M3840" s="2" t="s">
        <v>21</v>
      </c>
      <c r="N3840" s="2" t="str">
        <f>REPLACE([1]直补到人花名册!$O$3,9,6,"******")</f>
        <v>87021220******280011</v>
      </c>
    </row>
    <row r="3841" customHeight="1" spans="1:14">
      <c r="A3841" s="2" t="s">
        <v>14</v>
      </c>
      <c r="B3841" s="2" t="s">
        <v>4004</v>
      </c>
      <c r="C3841" s="2" t="s">
        <v>4005</v>
      </c>
      <c r="D3841" s="2" t="s">
        <v>4107</v>
      </c>
      <c r="E3841" s="3" t="str">
        <f>REPLACE([1]直补到人花名册!$E:$E,9,6,"******")</f>
        <v>43230219******5827</v>
      </c>
      <c r="F3841" s="4">
        <v>0</v>
      </c>
      <c r="G3841" s="4">
        <v>0</v>
      </c>
      <c r="H3841" s="4">
        <v>0</v>
      </c>
      <c r="I3841" s="4">
        <v>0</v>
      </c>
      <c r="J3841" s="4">
        <v>0</v>
      </c>
      <c r="K3841" s="4">
        <v>0</v>
      </c>
      <c r="N3841" s="2" t="str">
        <f>REPLACE([1]直补到人花名册!$O$3,9,6,"******")</f>
        <v>87021220******280011</v>
      </c>
    </row>
    <row r="3842" customHeight="1" spans="1:14">
      <c r="A3842" s="2" t="s">
        <v>14</v>
      </c>
      <c r="B3842" s="2" t="s">
        <v>4004</v>
      </c>
      <c r="C3842" s="2" t="s">
        <v>4005</v>
      </c>
      <c r="D3842" s="2" t="s">
        <v>4108</v>
      </c>
      <c r="E3842" s="3" t="str">
        <f>REPLACE([1]直补到人花名册!$E:$E,9,6,"******")</f>
        <v>43098119******5436</v>
      </c>
      <c r="F3842" s="4">
        <v>0</v>
      </c>
      <c r="G3842" s="4">
        <v>0</v>
      </c>
      <c r="H3842" s="4">
        <v>0</v>
      </c>
      <c r="I3842" s="4">
        <v>0</v>
      </c>
      <c r="J3842" s="4">
        <v>0</v>
      </c>
      <c r="K3842" s="4">
        <v>0</v>
      </c>
      <c r="L3842" s="2" t="s">
        <v>4109</v>
      </c>
      <c r="M3842" s="2" t="s">
        <v>21</v>
      </c>
      <c r="N3842" s="2" t="str">
        <f>REPLACE([1]直补到人花名册!$O$3,9,6,"******")</f>
        <v>87021220******280011</v>
      </c>
    </row>
    <row r="3843" customHeight="1" spans="1:14">
      <c r="A3843" s="2" t="s">
        <v>14</v>
      </c>
      <c r="B3843" s="2" t="s">
        <v>4004</v>
      </c>
      <c r="C3843" s="2" t="s">
        <v>4005</v>
      </c>
      <c r="D3843" s="2" t="s">
        <v>4110</v>
      </c>
      <c r="E3843" s="3" t="str">
        <f>REPLACE([1]直补到人花名册!$E:$E,9,6,"******")</f>
        <v>43230219******5828</v>
      </c>
      <c r="F3843" s="4">
        <v>0</v>
      </c>
      <c r="G3843" s="4">
        <v>0</v>
      </c>
      <c r="H3843" s="4">
        <v>0</v>
      </c>
      <c r="I3843" s="4">
        <v>0</v>
      </c>
      <c r="J3843" s="4">
        <v>0</v>
      </c>
      <c r="K3843" s="4">
        <v>0</v>
      </c>
      <c r="N3843" s="2" t="str">
        <f>REPLACE([1]直补到人花名册!$O$3,9,6,"******")</f>
        <v>87021220******280011</v>
      </c>
    </row>
    <row r="3844" customHeight="1" spans="1:14">
      <c r="A3844" s="2" t="s">
        <v>14</v>
      </c>
      <c r="B3844" s="2" t="s">
        <v>4004</v>
      </c>
      <c r="C3844" s="2" t="s">
        <v>4005</v>
      </c>
      <c r="D3844" s="2" t="s">
        <v>4111</v>
      </c>
      <c r="E3844" s="3" t="str">
        <f>REPLACE([1]直补到人花名册!$E:$E,9,6,"******")</f>
        <v>43230219******5818</v>
      </c>
      <c r="F3844" s="4">
        <v>0</v>
      </c>
      <c r="G3844" s="4">
        <v>0</v>
      </c>
      <c r="H3844" s="4">
        <v>0</v>
      </c>
      <c r="I3844" s="4">
        <v>0</v>
      </c>
      <c r="J3844" s="4">
        <v>0</v>
      </c>
      <c r="K3844" s="4">
        <v>0</v>
      </c>
      <c r="L3844" s="2" t="s">
        <v>4111</v>
      </c>
      <c r="M3844" s="2" t="s">
        <v>21</v>
      </c>
      <c r="N3844" s="2" t="str">
        <f>REPLACE([1]直补到人花名册!$O$3,9,6,"******")</f>
        <v>87021220******280011</v>
      </c>
    </row>
    <row r="3845" customHeight="1" spans="1:14">
      <c r="A3845" s="2" t="s">
        <v>14</v>
      </c>
      <c r="B3845" s="2" t="s">
        <v>4004</v>
      </c>
      <c r="C3845" s="2" t="s">
        <v>4005</v>
      </c>
      <c r="D3845" s="2" t="s">
        <v>4112</v>
      </c>
      <c r="E3845" s="3" t="str">
        <f>REPLACE([1]直补到人花名册!$E:$E,9,6,"******")</f>
        <v>43230219******5810</v>
      </c>
      <c r="F3845" s="4">
        <v>3</v>
      </c>
      <c r="G3845" s="4">
        <v>1800</v>
      </c>
      <c r="H3845" s="4">
        <v>3</v>
      </c>
      <c r="I3845" s="4">
        <v>1800</v>
      </c>
      <c r="J3845" s="4">
        <v>0</v>
      </c>
      <c r="K3845" s="4">
        <v>0</v>
      </c>
      <c r="L3845" s="2" t="s">
        <v>4112</v>
      </c>
      <c r="M3845" s="2" t="s">
        <v>21</v>
      </c>
      <c r="N3845" s="2" t="str">
        <f>REPLACE([1]直补到人花名册!$O$3,9,6,"******")</f>
        <v>87021220******280011</v>
      </c>
    </row>
    <row r="3846" customHeight="1" spans="1:14">
      <c r="A3846" s="2" t="s">
        <v>14</v>
      </c>
      <c r="B3846" s="2" t="s">
        <v>4004</v>
      </c>
      <c r="C3846" s="2" t="s">
        <v>4005</v>
      </c>
      <c r="D3846" s="2" t="s">
        <v>4113</v>
      </c>
      <c r="E3846" s="3" t="str">
        <f>REPLACE([1]直补到人花名册!$E:$E,9,6,"******")</f>
        <v>43098119******5436</v>
      </c>
      <c r="F3846" s="4">
        <v>1</v>
      </c>
      <c r="G3846" s="4">
        <v>600</v>
      </c>
      <c r="H3846" s="4">
        <v>1</v>
      </c>
      <c r="I3846" s="4">
        <v>600</v>
      </c>
      <c r="J3846" s="4">
        <v>0</v>
      </c>
      <c r="K3846" s="4">
        <v>0</v>
      </c>
      <c r="L3846" s="2" t="s">
        <v>4113</v>
      </c>
      <c r="M3846" s="2" t="s">
        <v>21</v>
      </c>
      <c r="N3846" s="2" t="str">
        <f>REPLACE([1]直补到人花名册!$O$3,9,6,"******")</f>
        <v>87021220******280011</v>
      </c>
    </row>
    <row r="3847" customHeight="1" spans="1:14">
      <c r="A3847" s="2" t="s">
        <v>14</v>
      </c>
      <c r="B3847" s="2" t="s">
        <v>4004</v>
      </c>
      <c r="C3847" s="2" t="s">
        <v>4005</v>
      </c>
      <c r="D3847" s="2" t="s">
        <v>4114</v>
      </c>
      <c r="E3847" s="3" t="str">
        <f>REPLACE([1]直补到人花名册!$E:$E,9,6,"******")</f>
        <v>43098119******5444</v>
      </c>
      <c r="F3847" s="4">
        <v>4</v>
      </c>
      <c r="G3847" s="4">
        <v>2400</v>
      </c>
      <c r="H3847" s="4">
        <v>4</v>
      </c>
      <c r="I3847" s="4">
        <v>2400</v>
      </c>
      <c r="J3847" s="4">
        <v>0</v>
      </c>
      <c r="K3847" s="4">
        <v>0</v>
      </c>
      <c r="L3847" s="2" t="s">
        <v>4114</v>
      </c>
      <c r="M3847" s="2" t="s">
        <v>21</v>
      </c>
      <c r="N3847" s="2" t="str">
        <f>REPLACE([1]直补到人花名册!$O$3,9,6,"******")</f>
        <v>87021220******280011</v>
      </c>
    </row>
    <row r="3848" customHeight="1" spans="1:14">
      <c r="A3848" s="2" t="s">
        <v>14</v>
      </c>
      <c r="B3848" s="2" t="s">
        <v>4004</v>
      </c>
      <c r="C3848" s="2" t="s">
        <v>4005</v>
      </c>
      <c r="D3848" s="2" t="s">
        <v>4115</v>
      </c>
      <c r="E3848" s="3" t="str">
        <f>REPLACE([1]直补到人花名册!$E:$E,9,6,"******")</f>
        <v>43230219******5846</v>
      </c>
      <c r="F3848" s="4">
        <v>2</v>
      </c>
      <c r="G3848" s="4">
        <v>1200</v>
      </c>
      <c r="H3848" s="4">
        <v>2</v>
      </c>
      <c r="I3848" s="4">
        <v>1200</v>
      </c>
      <c r="J3848" s="4">
        <v>0</v>
      </c>
      <c r="K3848" s="4">
        <v>0</v>
      </c>
      <c r="L3848" s="2" t="s">
        <v>4116</v>
      </c>
      <c r="M3848" s="2" t="s">
        <v>21</v>
      </c>
      <c r="N3848" s="2" t="str">
        <f>REPLACE([1]直补到人花名册!$O$3,9,6,"******")</f>
        <v>87021220******280011</v>
      </c>
    </row>
    <row r="3849" customHeight="1" spans="1:14">
      <c r="A3849" s="2" t="s">
        <v>14</v>
      </c>
      <c r="B3849" s="2" t="s">
        <v>4004</v>
      </c>
      <c r="C3849" s="2" t="s">
        <v>4005</v>
      </c>
      <c r="D3849" s="2" t="s">
        <v>3865</v>
      </c>
      <c r="E3849" s="3" t="str">
        <f>REPLACE([1]直补到人花名册!$E:$E,9,6,"******")</f>
        <v>43230219******5836</v>
      </c>
      <c r="F3849" s="4">
        <v>0</v>
      </c>
      <c r="G3849" s="4">
        <v>0</v>
      </c>
      <c r="H3849" s="4">
        <v>0</v>
      </c>
      <c r="I3849" s="4">
        <v>0</v>
      </c>
      <c r="J3849" s="4">
        <v>0</v>
      </c>
      <c r="K3849" s="4">
        <v>0</v>
      </c>
      <c r="L3849" s="2" t="s">
        <v>3865</v>
      </c>
      <c r="M3849" s="2" t="s">
        <v>21</v>
      </c>
      <c r="N3849" s="2" t="str">
        <f>REPLACE([1]直补到人花名册!$O$3,9,6,"******")</f>
        <v>87021220******280011</v>
      </c>
    </row>
    <row r="3850" customHeight="1" spans="1:14">
      <c r="A3850" s="2" t="s">
        <v>14</v>
      </c>
      <c r="B3850" s="2" t="s">
        <v>4004</v>
      </c>
      <c r="C3850" s="2" t="s">
        <v>4005</v>
      </c>
      <c r="D3850" s="2" t="s">
        <v>4117</v>
      </c>
      <c r="E3850" s="3" t="str">
        <f>REPLACE([1]直补到人花名册!$E:$E,9,6,"******")</f>
        <v>43230219******5832</v>
      </c>
      <c r="F3850" s="4">
        <v>5</v>
      </c>
      <c r="G3850" s="4">
        <v>3000</v>
      </c>
      <c r="H3850" s="4">
        <v>5</v>
      </c>
      <c r="I3850" s="4">
        <v>3000</v>
      </c>
      <c r="J3850" s="4">
        <v>0</v>
      </c>
      <c r="K3850" s="4">
        <v>0</v>
      </c>
      <c r="L3850" s="2" t="s">
        <v>4117</v>
      </c>
      <c r="M3850" s="2" t="s">
        <v>21</v>
      </c>
      <c r="N3850" s="2" t="str">
        <f>REPLACE([1]直补到人花名册!$O$3,9,6,"******")</f>
        <v>87021220******280011</v>
      </c>
    </row>
    <row r="3851" customHeight="1" spans="1:14">
      <c r="A3851" s="2" t="s">
        <v>14</v>
      </c>
      <c r="B3851" s="2" t="s">
        <v>4004</v>
      </c>
      <c r="C3851" s="2" t="s">
        <v>4005</v>
      </c>
      <c r="D3851" s="2" t="s">
        <v>4118</v>
      </c>
      <c r="E3851" s="3" t="str">
        <f>REPLACE([1]直补到人花名册!$E:$E,9,6,"******")</f>
        <v>43230219******5810</v>
      </c>
      <c r="F3851" s="4">
        <v>3</v>
      </c>
      <c r="G3851" s="4">
        <v>1800</v>
      </c>
      <c r="H3851" s="4">
        <v>3</v>
      </c>
      <c r="I3851" s="4">
        <v>1800</v>
      </c>
      <c r="J3851" s="4">
        <v>0</v>
      </c>
      <c r="K3851" s="4">
        <v>0</v>
      </c>
      <c r="L3851" s="2" t="s">
        <v>4118</v>
      </c>
      <c r="M3851" s="2" t="s">
        <v>21</v>
      </c>
      <c r="N3851" s="2" t="str">
        <f>REPLACE([1]直补到人花名册!$O$3,9,6,"******")</f>
        <v>87021220******280011</v>
      </c>
    </row>
    <row r="3852" customHeight="1" spans="1:14">
      <c r="A3852" s="2" t="s">
        <v>14</v>
      </c>
      <c r="B3852" s="2" t="s">
        <v>4004</v>
      </c>
      <c r="C3852" s="2" t="s">
        <v>4005</v>
      </c>
      <c r="D3852" s="2" t="s">
        <v>4119</v>
      </c>
      <c r="E3852" s="3" t="str">
        <f>REPLACE([1]直补到人花名册!$E:$E,9,6,"******")</f>
        <v>43098119******5436</v>
      </c>
      <c r="F3852" s="4">
        <v>0</v>
      </c>
      <c r="G3852" s="4">
        <v>0</v>
      </c>
      <c r="H3852" s="4">
        <v>0</v>
      </c>
      <c r="I3852" s="4">
        <v>0</v>
      </c>
      <c r="J3852" s="4">
        <v>0</v>
      </c>
      <c r="K3852" s="4">
        <v>0</v>
      </c>
      <c r="N3852" s="2" t="str">
        <f>REPLACE([1]直补到人花名册!$O$3,9,6,"******")</f>
        <v>87021220******280011</v>
      </c>
    </row>
    <row r="3853" customHeight="1" spans="1:14">
      <c r="A3853" s="2" t="s">
        <v>14</v>
      </c>
      <c r="B3853" s="2" t="s">
        <v>4004</v>
      </c>
      <c r="C3853" s="2" t="s">
        <v>4005</v>
      </c>
      <c r="D3853" s="2" t="s">
        <v>4120</v>
      </c>
      <c r="E3853" s="3" t="str">
        <f>REPLACE([1]直补到人花名册!$E:$E,9,6,"******")</f>
        <v>43230219******5812</v>
      </c>
      <c r="F3853" s="4">
        <v>0</v>
      </c>
      <c r="G3853" s="4">
        <v>0</v>
      </c>
      <c r="H3853" s="4">
        <v>0</v>
      </c>
      <c r="I3853" s="4">
        <v>0</v>
      </c>
      <c r="J3853" s="4">
        <v>0</v>
      </c>
      <c r="K3853" s="4">
        <v>0</v>
      </c>
      <c r="N3853" s="2" t="str">
        <f>REPLACE([1]直补到人花名册!$O$3,9,6,"******")</f>
        <v>87021220******280011</v>
      </c>
    </row>
    <row r="3854" customHeight="1" spans="1:14">
      <c r="A3854" s="2" t="s">
        <v>14</v>
      </c>
      <c r="B3854" s="2" t="s">
        <v>4004</v>
      </c>
      <c r="C3854" s="2" t="s">
        <v>4005</v>
      </c>
      <c r="D3854" s="2" t="s">
        <v>2260</v>
      </c>
      <c r="E3854" s="3" t="str">
        <f>REPLACE([1]直补到人花名册!$E:$E,9,6,"******")</f>
        <v>43230219******5819</v>
      </c>
      <c r="F3854" s="4">
        <v>0</v>
      </c>
      <c r="G3854" s="4">
        <v>0</v>
      </c>
      <c r="H3854" s="4">
        <v>0</v>
      </c>
      <c r="I3854" s="4">
        <v>0</v>
      </c>
      <c r="J3854" s="4">
        <v>0</v>
      </c>
      <c r="K3854" s="4">
        <v>0</v>
      </c>
      <c r="L3854" s="2" t="s">
        <v>2260</v>
      </c>
      <c r="M3854" s="2" t="s">
        <v>21</v>
      </c>
      <c r="N3854" s="2" t="str">
        <f>REPLACE([1]直补到人花名册!$O$3,9,6,"******")</f>
        <v>87021220******280011</v>
      </c>
    </row>
    <row r="3855" customHeight="1" spans="1:14">
      <c r="A3855" s="2" t="s">
        <v>14</v>
      </c>
      <c r="B3855" s="2" t="s">
        <v>4004</v>
      </c>
      <c r="C3855" s="2" t="s">
        <v>4005</v>
      </c>
      <c r="D3855" s="2" t="s">
        <v>4121</v>
      </c>
      <c r="E3855" s="3" t="str">
        <f>REPLACE([1]直补到人花名册!$E:$E,9,6,"******")</f>
        <v>43230219******5822</v>
      </c>
      <c r="F3855" s="4">
        <v>0</v>
      </c>
      <c r="G3855" s="4">
        <v>0</v>
      </c>
      <c r="H3855" s="4">
        <v>0</v>
      </c>
      <c r="I3855" s="4">
        <v>0</v>
      </c>
      <c r="J3855" s="4">
        <v>0</v>
      </c>
      <c r="K3855" s="4">
        <v>0</v>
      </c>
      <c r="L3855" s="2" t="s">
        <v>4121</v>
      </c>
      <c r="M3855" s="2" t="s">
        <v>21</v>
      </c>
      <c r="N3855" s="2" t="str">
        <f>REPLACE([1]直补到人花名册!$O$3,9,6,"******")</f>
        <v>87021220******280011</v>
      </c>
    </row>
    <row r="3856" customHeight="1" spans="1:14">
      <c r="A3856" s="2" t="s">
        <v>14</v>
      </c>
      <c r="B3856" s="2" t="s">
        <v>4004</v>
      </c>
      <c r="C3856" s="2" t="s">
        <v>4005</v>
      </c>
      <c r="D3856" s="2" t="s">
        <v>4122</v>
      </c>
      <c r="E3856" s="3" t="str">
        <f>REPLACE([1]直补到人花名册!$E:$E,9,6,"******")</f>
        <v>43230219******581X</v>
      </c>
      <c r="F3856" s="4">
        <v>3</v>
      </c>
      <c r="G3856" s="4">
        <v>1800</v>
      </c>
      <c r="H3856" s="4">
        <v>3</v>
      </c>
      <c r="I3856" s="4">
        <v>1800</v>
      </c>
      <c r="J3856" s="4">
        <v>0</v>
      </c>
      <c r="K3856" s="4">
        <v>0</v>
      </c>
      <c r="L3856" s="2" t="s">
        <v>4122</v>
      </c>
      <c r="M3856" s="2" t="s">
        <v>21</v>
      </c>
      <c r="N3856" s="2" t="str">
        <f>REPLACE([1]直补到人花名册!$O$3,9,6,"******")</f>
        <v>87021220******280011</v>
      </c>
    </row>
    <row r="3857" customHeight="1" spans="1:14">
      <c r="A3857" s="2" t="s">
        <v>14</v>
      </c>
      <c r="B3857" s="2" t="s">
        <v>4004</v>
      </c>
      <c r="C3857" s="2" t="s">
        <v>4005</v>
      </c>
      <c r="D3857" s="2" t="s">
        <v>4123</v>
      </c>
      <c r="E3857" s="3" t="str">
        <f>REPLACE([1]直补到人花名册!$E:$E,9,6,"******")</f>
        <v>43230219******5825</v>
      </c>
      <c r="F3857" s="4">
        <v>0</v>
      </c>
      <c r="G3857" s="4">
        <v>0</v>
      </c>
      <c r="H3857" s="4">
        <v>0</v>
      </c>
      <c r="I3857" s="4">
        <v>0</v>
      </c>
      <c r="J3857" s="4">
        <v>0</v>
      </c>
      <c r="K3857" s="4">
        <v>0</v>
      </c>
      <c r="L3857" s="2" t="s">
        <v>4123</v>
      </c>
      <c r="M3857" s="2" t="s">
        <v>21</v>
      </c>
      <c r="N3857" s="2" t="str">
        <f>REPLACE([1]直补到人花名册!$O$3,9,6,"******")</f>
        <v>87021220******280011</v>
      </c>
    </row>
    <row r="3858" customHeight="1" spans="1:14">
      <c r="A3858" s="2" t="s">
        <v>14</v>
      </c>
      <c r="B3858" s="2" t="s">
        <v>4004</v>
      </c>
      <c r="C3858" s="2" t="s">
        <v>4005</v>
      </c>
      <c r="D3858" s="2" t="s">
        <v>4124</v>
      </c>
      <c r="E3858" s="3" t="str">
        <f>REPLACE([1]直补到人花名册!$E:$E,9,6,"******")</f>
        <v>43232619******9168</v>
      </c>
      <c r="F3858" s="4">
        <v>0</v>
      </c>
      <c r="G3858" s="4">
        <v>0</v>
      </c>
      <c r="H3858" s="4">
        <v>0</v>
      </c>
      <c r="I3858" s="4">
        <v>0</v>
      </c>
      <c r="J3858" s="4">
        <v>0</v>
      </c>
      <c r="K3858" s="4">
        <v>0</v>
      </c>
      <c r="L3858" s="2" t="s">
        <v>4124</v>
      </c>
      <c r="M3858" s="2" t="s">
        <v>21</v>
      </c>
      <c r="N3858" s="2" t="str">
        <f>REPLACE([1]直补到人花名册!$O$3,9,6,"******")</f>
        <v>87021220******280011</v>
      </c>
    </row>
    <row r="3859" customHeight="1" spans="1:14">
      <c r="A3859" s="2" t="s">
        <v>14</v>
      </c>
      <c r="B3859" s="2" t="s">
        <v>4004</v>
      </c>
      <c r="C3859" s="2" t="s">
        <v>4005</v>
      </c>
      <c r="D3859" s="2" t="s">
        <v>4125</v>
      </c>
      <c r="E3859" s="3" t="str">
        <f>REPLACE([1]直补到人花名册!$E:$E,9,6,"******")</f>
        <v>43230219******5817</v>
      </c>
      <c r="F3859" s="4">
        <v>5</v>
      </c>
      <c r="G3859" s="4">
        <v>3000</v>
      </c>
      <c r="H3859" s="4">
        <v>5</v>
      </c>
      <c r="I3859" s="4">
        <v>3000</v>
      </c>
      <c r="J3859" s="4">
        <v>0</v>
      </c>
      <c r="K3859" s="4">
        <v>0</v>
      </c>
      <c r="L3859" s="2" t="s">
        <v>4125</v>
      </c>
      <c r="M3859" s="2" t="s">
        <v>21</v>
      </c>
      <c r="N3859" s="2" t="str">
        <f>REPLACE([1]直补到人花名册!$O$3,9,6,"******")</f>
        <v>87021220******280011</v>
      </c>
    </row>
    <row r="3860" customHeight="1" spans="1:14">
      <c r="A3860" s="2" t="s">
        <v>14</v>
      </c>
      <c r="B3860" s="2" t="s">
        <v>4004</v>
      </c>
      <c r="C3860" s="2" t="s">
        <v>4005</v>
      </c>
      <c r="D3860" s="2" t="s">
        <v>4126</v>
      </c>
      <c r="E3860" s="3" t="str">
        <f>REPLACE([1]直补到人花名册!$E:$E,9,6,"******")</f>
        <v>43230219******5812</v>
      </c>
      <c r="F3860" s="4">
        <v>0</v>
      </c>
      <c r="G3860" s="4">
        <v>0</v>
      </c>
      <c r="H3860" s="4">
        <v>0</v>
      </c>
      <c r="I3860" s="4">
        <v>0</v>
      </c>
      <c r="J3860" s="4">
        <v>0</v>
      </c>
      <c r="K3860" s="4">
        <v>0</v>
      </c>
      <c r="L3860" s="2" t="s">
        <v>4126</v>
      </c>
      <c r="M3860" s="2" t="s">
        <v>21</v>
      </c>
      <c r="N3860" s="2" t="str">
        <f>REPLACE([1]直补到人花名册!$O$3,9,6,"******")</f>
        <v>87021220******280011</v>
      </c>
    </row>
    <row r="3861" customHeight="1" spans="1:14">
      <c r="A3861" s="2" t="s">
        <v>14</v>
      </c>
      <c r="B3861" s="2" t="s">
        <v>4004</v>
      </c>
      <c r="C3861" s="2" t="s">
        <v>4005</v>
      </c>
      <c r="D3861" s="2" t="s">
        <v>4127</v>
      </c>
      <c r="E3861" s="3" t="str">
        <f>REPLACE([1]直补到人花名册!$E:$E,9,6,"******")</f>
        <v>43230219******5839</v>
      </c>
      <c r="F3861" s="4">
        <v>0</v>
      </c>
      <c r="G3861" s="4">
        <v>0</v>
      </c>
      <c r="H3861" s="4">
        <v>0</v>
      </c>
      <c r="I3861" s="4">
        <v>0</v>
      </c>
      <c r="J3861" s="4">
        <v>0</v>
      </c>
      <c r="K3861" s="4">
        <v>0</v>
      </c>
      <c r="L3861" s="2" t="s">
        <v>4127</v>
      </c>
      <c r="M3861" s="2" t="s">
        <v>21</v>
      </c>
      <c r="N3861" s="2" t="str">
        <f>REPLACE([1]直补到人花名册!$O$3,9,6,"******")</f>
        <v>87021220******280011</v>
      </c>
    </row>
    <row r="3862" customHeight="1" spans="1:14">
      <c r="A3862" s="2" t="s">
        <v>14</v>
      </c>
      <c r="B3862" s="2" t="s">
        <v>4004</v>
      </c>
      <c r="C3862" s="2" t="s">
        <v>4005</v>
      </c>
      <c r="D3862" s="2" t="s">
        <v>4128</v>
      </c>
      <c r="E3862" s="3" t="str">
        <f>REPLACE([1]直补到人花名册!$E:$E,9,6,"******")</f>
        <v>43230219******5224</v>
      </c>
      <c r="F3862" s="4">
        <v>0</v>
      </c>
      <c r="G3862" s="4">
        <v>0</v>
      </c>
      <c r="H3862" s="4">
        <v>0</v>
      </c>
      <c r="I3862" s="4">
        <v>0</v>
      </c>
      <c r="J3862" s="4">
        <v>0</v>
      </c>
      <c r="K3862" s="4">
        <v>0</v>
      </c>
      <c r="N3862" s="2" t="str">
        <f>REPLACE([1]直补到人花名册!$O$3,9,6,"******")</f>
        <v>87021220******280011</v>
      </c>
    </row>
    <row r="3863" customHeight="1" spans="1:14">
      <c r="A3863" s="2" t="s">
        <v>14</v>
      </c>
      <c r="B3863" s="2" t="s">
        <v>4004</v>
      </c>
      <c r="C3863" s="2" t="s">
        <v>4005</v>
      </c>
      <c r="D3863" s="2" t="s">
        <v>4129</v>
      </c>
      <c r="E3863" s="3" t="str">
        <f>REPLACE([1]直补到人花名册!$E:$E,9,6,"******")</f>
        <v>43230219******5826</v>
      </c>
      <c r="F3863" s="4">
        <v>1</v>
      </c>
      <c r="G3863" s="4">
        <v>600</v>
      </c>
      <c r="H3863" s="4">
        <v>1</v>
      </c>
      <c r="I3863" s="4">
        <v>600</v>
      </c>
      <c r="J3863" s="4">
        <v>0</v>
      </c>
      <c r="K3863" s="4">
        <v>0</v>
      </c>
      <c r="L3863" s="2" t="s">
        <v>4129</v>
      </c>
      <c r="M3863" s="2" t="s">
        <v>21</v>
      </c>
      <c r="N3863" s="2" t="str">
        <f>REPLACE([1]直补到人花名册!$O$3,9,6,"******")</f>
        <v>87021220******280011</v>
      </c>
    </row>
    <row r="3864" customHeight="1" spans="1:14">
      <c r="A3864" s="2" t="s">
        <v>14</v>
      </c>
      <c r="B3864" s="2" t="s">
        <v>4004</v>
      </c>
      <c r="C3864" s="2" t="s">
        <v>4005</v>
      </c>
      <c r="D3864" s="2" t="s">
        <v>4130</v>
      </c>
      <c r="E3864" s="3" t="str">
        <f>REPLACE([1]直补到人花名册!$E:$E,9,6,"******")</f>
        <v>43230219******584X</v>
      </c>
      <c r="F3864" s="4">
        <v>0</v>
      </c>
      <c r="G3864" s="4">
        <v>0</v>
      </c>
      <c r="H3864" s="4">
        <v>0</v>
      </c>
      <c r="I3864" s="4">
        <v>0</v>
      </c>
      <c r="J3864" s="4">
        <v>0</v>
      </c>
      <c r="K3864" s="4">
        <v>0</v>
      </c>
      <c r="L3864" s="2" t="s">
        <v>4130</v>
      </c>
      <c r="M3864" s="2" t="s">
        <v>21</v>
      </c>
      <c r="N3864" s="2" t="str">
        <f>REPLACE([1]直补到人花名册!$O$3,9,6,"******")</f>
        <v>87021220******280011</v>
      </c>
    </row>
    <row r="3865" customHeight="1" spans="1:14">
      <c r="A3865" s="2" t="s">
        <v>14</v>
      </c>
      <c r="B3865" s="2" t="s">
        <v>4004</v>
      </c>
      <c r="C3865" s="2" t="s">
        <v>4005</v>
      </c>
      <c r="D3865" s="2" t="s">
        <v>4131</v>
      </c>
      <c r="E3865" s="3" t="str">
        <f>REPLACE([1]直补到人花名册!$E:$E,9,6,"******")</f>
        <v>43230219******5823</v>
      </c>
      <c r="F3865" s="4">
        <v>0</v>
      </c>
      <c r="G3865" s="4">
        <v>0</v>
      </c>
      <c r="H3865" s="4">
        <v>0</v>
      </c>
      <c r="I3865" s="4">
        <v>0</v>
      </c>
      <c r="J3865" s="4">
        <v>0</v>
      </c>
      <c r="K3865" s="4">
        <v>0</v>
      </c>
      <c r="L3865" s="2" t="s">
        <v>4131</v>
      </c>
      <c r="M3865" s="2" t="s">
        <v>21</v>
      </c>
      <c r="N3865" s="2" t="str">
        <f>REPLACE([1]直补到人花名册!$O$3,9,6,"******")</f>
        <v>87021220******280011</v>
      </c>
    </row>
    <row r="3866" customHeight="1" spans="1:14">
      <c r="A3866" s="2" t="s">
        <v>14</v>
      </c>
      <c r="B3866" s="2" t="s">
        <v>4004</v>
      </c>
      <c r="C3866" s="2" t="s">
        <v>4005</v>
      </c>
      <c r="D3866" s="2" t="s">
        <v>1414</v>
      </c>
      <c r="E3866" s="3" t="str">
        <f>REPLACE([1]直补到人花名册!$E:$E,9,6,"******")</f>
        <v>43098119******5413</v>
      </c>
      <c r="F3866" s="4">
        <v>0</v>
      </c>
      <c r="G3866" s="4">
        <v>0</v>
      </c>
      <c r="H3866" s="4">
        <v>0</v>
      </c>
      <c r="I3866" s="4">
        <v>0</v>
      </c>
      <c r="J3866" s="4">
        <v>0</v>
      </c>
      <c r="K3866" s="4">
        <v>0</v>
      </c>
      <c r="L3866" s="2" t="s">
        <v>1414</v>
      </c>
      <c r="M3866" s="2" t="s">
        <v>21</v>
      </c>
      <c r="N3866" s="2" t="str">
        <f>REPLACE([1]直补到人花名册!$O$3,9,6,"******")</f>
        <v>87021220******280011</v>
      </c>
    </row>
    <row r="3867" customHeight="1" spans="1:14">
      <c r="A3867" s="2" t="s">
        <v>14</v>
      </c>
      <c r="B3867" s="2" t="s">
        <v>4004</v>
      </c>
      <c r="C3867" s="2" t="s">
        <v>4005</v>
      </c>
      <c r="D3867" s="2" t="s">
        <v>4132</v>
      </c>
      <c r="E3867" s="3" t="str">
        <f>REPLACE([1]直补到人花名册!$E:$E,9,6,"******")</f>
        <v>43098119******5414</v>
      </c>
      <c r="F3867" s="4">
        <v>0</v>
      </c>
      <c r="G3867" s="4">
        <v>0</v>
      </c>
      <c r="H3867" s="4">
        <v>0</v>
      </c>
      <c r="I3867" s="4">
        <v>0</v>
      </c>
      <c r="J3867" s="4">
        <v>0</v>
      </c>
      <c r="K3867" s="4">
        <v>0</v>
      </c>
      <c r="N3867" s="2" t="str">
        <f>REPLACE([1]直补到人花名册!$O$3,9,6,"******")</f>
        <v>87021220******280011</v>
      </c>
    </row>
    <row r="3868" customHeight="1" spans="1:14">
      <c r="A3868" s="2" t="s">
        <v>14</v>
      </c>
      <c r="B3868" s="2" t="s">
        <v>4004</v>
      </c>
      <c r="C3868" s="2" t="s">
        <v>4005</v>
      </c>
      <c r="D3868" s="2" t="s">
        <v>4133</v>
      </c>
      <c r="E3868" s="3" t="str">
        <f>REPLACE([1]直补到人花名册!$E:$E,9,6,"******")</f>
        <v>43230219******5812</v>
      </c>
      <c r="F3868" s="4">
        <v>3</v>
      </c>
      <c r="G3868" s="4">
        <v>1800</v>
      </c>
      <c r="H3868" s="4">
        <v>3</v>
      </c>
      <c r="I3868" s="4">
        <v>1800</v>
      </c>
      <c r="J3868" s="4">
        <v>0</v>
      </c>
      <c r="K3868" s="4">
        <v>0</v>
      </c>
      <c r="L3868" s="2" t="s">
        <v>4133</v>
      </c>
      <c r="M3868" s="2" t="s">
        <v>21</v>
      </c>
      <c r="N3868" s="2" t="str">
        <f>REPLACE([1]直补到人花名册!$O$3,9,6,"******")</f>
        <v>87021220******280011</v>
      </c>
    </row>
    <row r="3869" customHeight="1" spans="1:14">
      <c r="A3869" s="2" t="s">
        <v>14</v>
      </c>
      <c r="B3869" s="2" t="s">
        <v>4004</v>
      </c>
      <c r="C3869" s="2" t="s">
        <v>4005</v>
      </c>
      <c r="D3869" s="2" t="s">
        <v>4134</v>
      </c>
      <c r="E3869" s="3" t="str">
        <f>REPLACE([1]直补到人花名册!$E:$E,9,6,"******")</f>
        <v>43098119******0013</v>
      </c>
      <c r="F3869" s="4">
        <v>0</v>
      </c>
      <c r="G3869" s="4">
        <v>0</v>
      </c>
      <c r="H3869" s="4">
        <v>0</v>
      </c>
      <c r="I3869" s="4">
        <v>0</v>
      </c>
      <c r="J3869" s="4">
        <v>0</v>
      </c>
      <c r="K3869" s="4">
        <v>0</v>
      </c>
      <c r="L3869" s="2" t="s">
        <v>4134</v>
      </c>
      <c r="M3869" s="2" t="s">
        <v>21</v>
      </c>
      <c r="N3869" s="2" t="str">
        <f>REPLACE([1]直补到人花名册!$O$3,9,6,"******")</f>
        <v>87021220******280011</v>
      </c>
    </row>
    <row r="3870" customHeight="1" spans="1:14">
      <c r="A3870" s="2" t="s">
        <v>14</v>
      </c>
      <c r="B3870" s="2" t="s">
        <v>4004</v>
      </c>
      <c r="C3870" s="2" t="s">
        <v>4005</v>
      </c>
      <c r="D3870" s="2" t="s">
        <v>4135</v>
      </c>
      <c r="E3870" s="3" t="str">
        <f>REPLACE([1]直补到人花名册!$E:$E,9,6,"******")</f>
        <v>43098119******5442</v>
      </c>
      <c r="F3870" s="4">
        <v>0</v>
      </c>
      <c r="G3870" s="4">
        <v>0</v>
      </c>
      <c r="H3870" s="4">
        <v>0</v>
      </c>
      <c r="I3870" s="4">
        <v>0</v>
      </c>
      <c r="J3870" s="4">
        <v>0</v>
      </c>
      <c r="K3870" s="4">
        <v>0</v>
      </c>
      <c r="L3870" s="2" t="s">
        <v>4135</v>
      </c>
      <c r="M3870" s="2" t="s">
        <v>21</v>
      </c>
      <c r="N3870" s="2" t="str">
        <f>REPLACE([1]直补到人花名册!$O$3,9,6,"******")</f>
        <v>87021220******280011</v>
      </c>
    </row>
    <row r="3871" customHeight="1" spans="1:14">
      <c r="A3871" s="2" t="s">
        <v>14</v>
      </c>
      <c r="B3871" s="2" t="s">
        <v>4004</v>
      </c>
      <c r="C3871" s="2" t="s">
        <v>4005</v>
      </c>
      <c r="D3871" s="2" t="s">
        <v>4136</v>
      </c>
      <c r="E3871" s="3" t="str">
        <f>REPLACE([1]直补到人花名册!$E:$E,9,6,"******")</f>
        <v>43098119******5446</v>
      </c>
      <c r="F3871" s="4">
        <v>0</v>
      </c>
      <c r="G3871" s="4">
        <v>0</v>
      </c>
      <c r="H3871" s="4">
        <v>0</v>
      </c>
      <c r="I3871" s="4">
        <v>0</v>
      </c>
      <c r="J3871" s="4">
        <v>0</v>
      </c>
      <c r="K3871" s="4">
        <v>0</v>
      </c>
      <c r="L3871" s="2" t="s">
        <v>4136</v>
      </c>
      <c r="M3871" s="2" t="s">
        <v>21</v>
      </c>
      <c r="N3871" s="2" t="str">
        <f>REPLACE([1]直补到人花名册!$O$3,9,6,"******")</f>
        <v>87021220******280011</v>
      </c>
    </row>
    <row r="3872" customHeight="1" spans="1:14">
      <c r="A3872" s="2" t="s">
        <v>14</v>
      </c>
      <c r="B3872" s="2" t="s">
        <v>4004</v>
      </c>
      <c r="C3872" s="2" t="s">
        <v>4005</v>
      </c>
      <c r="D3872" s="2" t="s">
        <v>4137</v>
      </c>
      <c r="E3872" s="3" t="str">
        <f>REPLACE([1]直补到人花名册!$E:$E,9,6,"******")</f>
        <v>43230219******5818</v>
      </c>
      <c r="F3872" s="4">
        <v>4</v>
      </c>
      <c r="G3872" s="4">
        <v>2400</v>
      </c>
      <c r="H3872" s="4">
        <v>4</v>
      </c>
      <c r="I3872" s="4">
        <v>2400</v>
      </c>
      <c r="J3872" s="4">
        <v>0</v>
      </c>
      <c r="K3872" s="4">
        <v>0</v>
      </c>
      <c r="L3872" s="2" t="s">
        <v>4137</v>
      </c>
      <c r="M3872" s="2" t="s">
        <v>21</v>
      </c>
      <c r="N3872" s="2" t="str">
        <f>REPLACE([1]直补到人花名册!$O$3,9,6,"******")</f>
        <v>87021220******280011</v>
      </c>
    </row>
    <row r="3873" customHeight="1" spans="1:14">
      <c r="A3873" s="2" t="s">
        <v>14</v>
      </c>
      <c r="B3873" s="2" t="s">
        <v>4004</v>
      </c>
      <c r="C3873" s="2" t="s">
        <v>4005</v>
      </c>
      <c r="D3873" s="2" t="s">
        <v>4138</v>
      </c>
      <c r="E3873" s="3" t="str">
        <f>REPLACE([1]直补到人花名册!$E:$E,9,6,"******")</f>
        <v>43098119******5436</v>
      </c>
      <c r="F3873" s="4">
        <v>4</v>
      </c>
      <c r="G3873" s="4">
        <v>2400</v>
      </c>
      <c r="H3873" s="4">
        <v>4</v>
      </c>
      <c r="I3873" s="4">
        <v>2400</v>
      </c>
      <c r="J3873" s="4">
        <v>0</v>
      </c>
      <c r="K3873" s="4">
        <v>0</v>
      </c>
      <c r="L3873" s="2" t="s">
        <v>4138</v>
      </c>
      <c r="M3873" s="2" t="s">
        <v>21</v>
      </c>
      <c r="N3873" s="2" t="str">
        <f>REPLACE([1]直补到人花名册!$O$3,9,6,"******")</f>
        <v>87021220******280011</v>
      </c>
    </row>
    <row r="3874" customHeight="1" spans="1:14">
      <c r="A3874" s="2" t="s">
        <v>14</v>
      </c>
      <c r="B3874" s="2" t="s">
        <v>4004</v>
      </c>
      <c r="C3874" s="2" t="s">
        <v>4005</v>
      </c>
      <c r="D3874" s="2" t="s">
        <v>4139</v>
      </c>
      <c r="E3874" s="3" t="str">
        <f>REPLACE([1]直补到人花名册!$E:$E,9,6,"******")</f>
        <v>43230219******581X</v>
      </c>
      <c r="F3874" s="4">
        <v>3</v>
      </c>
      <c r="G3874" s="4">
        <v>1800</v>
      </c>
      <c r="H3874" s="4">
        <v>3</v>
      </c>
      <c r="I3874" s="4">
        <v>1800</v>
      </c>
      <c r="J3874" s="4">
        <v>0</v>
      </c>
      <c r="K3874" s="4">
        <v>0</v>
      </c>
      <c r="L3874" s="2" t="s">
        <v>4139</v>
      </c>
      <c r="M3874" s="2" t="s">
        <v>21</v>
      </c>
      <c r="N3874" s="2" t="str">
        <f>REPLACE([1]直补到人花名册!$O$3,9,6,"******")</f>
        <v>87021220******280011</v>
      </c>
    </row>
    <row r="3875" customHeight="1" spans="1:14">
      <c r="A3875" s="2" t="s">
        <v>14</v>
      </c>
      <c r="B3875" s="2" t="s">
        <v>4004</v>
      </c>
      <c r="C3875" s="2" t="s">
        <v>4005</v>
      </c>
      <c r="D3875" s="2" t="s">
        <v>4140</v>
      </c>
      <c r="E3875" s="3" t="str">
        <f>REPLACE([1]直补到人花名册!$E:$E,9,6,"******")</f>
        <v>43098119******5440</v>
      </c>
      <c r="F3875" s="4">
        <v>0</v>
      </c>
      <c r="G3875" s="4">
        <v>0</v>
      </c>
      <c r="H3875" s="4">
        <v>0</v>
      </c>
      <c r="I3875" s="4">
        <v>0</v>
      </c>
      <c r="J3875" s="4">
        <v>0</v>
      </c>
      <c r="K3875" s="4">
        <v>0</v>
      </c>
      <c r="N3875" s="2" t="str">
        <f>REPLACE([1]直补到人花名册!$O$3,9,6,"******")</f>
        <v>87021220******280011</v>
      </c>
    </row>
    <row r="3876" customHeight="1" spans="1:14">
      <c r="A3876" s="2" t="s">
        <v>14</v>
      </c>
      <c r="B3876" s="2" t="s">
        <v>4004</v>
      </c>
      <c r="C3876" s="2" t="s">
        <v>4005</v>
      </c>
      <c r="D3876" s="2" t="s">
        <v>4141</v>
      </c>
      <c r="E3876" s="3" t="str">
        <f>REPLACE([1]直补到人花名册!$E:$E,9,6,"******")</f>
        <v>43230219******5823</v>
      </c>
      <c r="F3876" s="4">
        <v>1</v>
      </c>
      <c r="G3876" s="4">
        <v>600</v>
      </c>
      <c r="H3876" s="4">
        <v>1</v>
      </c>
      <c r="I3876" s="4">
        <v>600</v>
      </c>
      <c r="J3876" s="4">
        <v>0</v>
      </c>
      <c r="K3876" s="4">
        <v>0</v>
      </c>
      <c r="L3876" s="2" t="s">
        <v>4142</v>
      </c>
      <c r="M3876" s="2" t="s">
        <v>21</v>
      </c>
      <c r="N3876" s="2" t="str">
        <f>REPLACE([1]直补到人花名册!$O$3,9,6,"******")</f>
        <v>87021220******280011</v>
      </c>
    </row>
    <row r="3877" customHeight="1" spans="1:14">
      <c r="A3877" s="2" t="s">
        <v>14</v>
      </c>
      <c r="B3877" s="2" t="s">
        <v>4004</v>
      </c>
      <c r="C3877" s="2" t="s">
        <v>4005</v>
      </c>
      <c r="D3877" s="2" t="s">
        <v>4143</v>
      </c>
      <c r="E3877" s="3" t="str">
        <f>REPLACE([1]直补到人花名册!$E:$E,9,6,"******")</f>
        <v>43230219******5220</v>
      </c>
      <c r="F3877" s="4">
        <v>0</v>
      </c>
      <c r="G3877" s="4">
        <v>0</v>
      </c>
      <c r="H3877" s="4">
        <v>0</v>
      </c>
      <c r="I3877" s="4">
        <v>0</v>
      </c>
      <c r="J3877" s="4">
        <v>0</v>
      </c>
      <c r="K3877" s="4">
        <v>0</v>
      </c>
      <c r="N3877" s="2" t="str">
        <f>REPLACE([1]直补到人花名册!$O$3,9,6,"******")</f>
        <v>87021220******280011</v>
      </c>
    </row>
    <row r="3878" customHeight="1" spans="1:14">
      <c r="A3878" s="2" t="s">
        <v>14</v>
      </c>
      <c r="B3878" s="2" t="s">
        <v>4004</v>
      </c>
      <c r="C3878" s="2" t="s">
        <v>4005</v>
      </c>
      <c r="D3878" s="2" t="s">
        <v>4144</v>
      </c>
      <c r="E3878" s="3" t="str">
        <f>REPLACE([1]直补到人花名册!$E:$E,9,6,"******")</f>
        <v>43230219******5845</v>
      </c>
      <c r="F3878" s="4">
        <v>2</v>
      </c>
      <c r="G3878" s="4">
        <v>1200</v>
      </c>
      <c r="H3878" s="4">
        <v>2</v>
      </c>
      <c r="I3878" s="4">
        <v>1200</v>
      </c>
      <c r="J3878" s="4">
        <v>0</v>
      </c>
      <c r="K3878" s="4">
        <v>0</v>
      </c>
      <c r="L3878" s="2" t="s">
        <v>4145</v>
      </c>
      <c r="M3878" s="2" t="s">
        <v>21</v>
      </c>
      <c r="N3878" s="2" t="str">
        <f>REPLACE([1]直补到人花名册!$O$3,9,6,"******")</f>
        <v>87021220******280011</v>
      </c>
    </row>
    <row r="3879" customHeight="1" spans="1:14">
      <c r="A3879" s="2" t="s">
        <v>14</v>
      </c>
      <c r="B3879" s="2" t="s">
        <v>4004</v>
      </c>
      <c r="C3879" s="2" t="s">
        <v>4005</v>
      </c>
      <c r="D3879" s="2" t="s">
        <v>4146</v>
      </c>
      <c r="E3879" s="3" t="str">
        <f>REPLACE([1]直补到人花名册!$E:$E,9,6,"******")</f>
        <v>43230219******5815</v>
      </c>
      <c r="F3879" s="4">
        <v>3</v>
      </c>
      <c r="G3879" s="4">
        <v>1800</v>
      </c>
      <c r="H3879" s="4">
        <v>3</v>
      </c>
      <c r="I3879" s="4">
        <v>1800</v>
      </c>
      <c r="J3879" s="4">
        <v>0</v>
      </c>
      <c r="K3879" s="4">
        <v>0</v>
      </c>
      <c r="L3879" s="2" t="s">
        <v>4146</v>
      </c>
      <c r="M3879" s="2" t="s">
        <v>21</v>
      </c>
      <c r="N3879" s="2" t="str">
        <f>REPLACE([1]直补到人花名册!$O$3,9,6,"******")</f>
        <v>87021220******280011</v>
      </c>
    </row>
    <row r="3880" customHeight="1" spans="1:14">
      <c r="A3880" s="2" t="s">
        <v>14</v>
      </c>
      <c r="B3880" s="2" t="s">
        <v>4004</v>
      </c>
      <c r="C3880" s="2" t="s">
        <v>4005</v>
      </c>
      <c r="D3880" s="2" t="s">
        <v>4147</v>
      </c>
      <c r="E3880" s="3" t="str">
        <f>REPLACE([1]直补到人花名册!$E:$E,9,6,"******")</f>
        <v>43230219******5832</v>
      </c>
      <c r="F3880" s="4">
        <v>4</v>
      </c>
      <c r="G3880" s="4">
        <v>2400</v>
      </c>
      <c r="H3880" s="4">
        <v>4</v>
      </c>
      <c r="I3880" s="4">
        <v>2400</v>
      </c>
      <c r="J3880" s="4">
        <v>0</v>
      </c>
      <c r="K3880" s="4">
        <v>0</v>
      </c>
      <c r="L3880" s="2" t="s">
        <v>4147</v>
      </c>
      <c r="M3880" s="2" t="s">
        <v>21</v>
      </c>
      <c r="N3880" s="2" t="str">
        <f>REPLACE([1]直补到人花名册!$O$3,9,6,"******")</f>
        <v>87021220******280011</v>
      </c>
    </row>
    <row r="3881" customHeight="1" spans="1:14">
      <c r="A3881" s="2" t="s">
        <v>14</v>
      </c>
      <c r="B3881" s="2" t="s">
        <v>4004</v>
      </c>
      <c r="C3881" s="2" t="s">
        <v>4005</v>
      </c>
      <c r="D3881" s="2" t="s">
        <v>4148</v>
      </c>
      <c r="E3881" s="3" t="str">
        <f>REPLACE([1]直补到人花名册!$E:$E,9,6,"******")</f>
        <v>43230219******5855</v>
      </c>
      <c r="F3881" s="4">
        <v>4</v>
      </c>
      <c r="G3881" s="4">
        <v>2400</v>
      </c>
      <c r="H3881" s="4">
        <v>4</v>
      </c>
      <c r="I3881" s="4">
        <v>2400</v>
      </c>
      <c r="J3881" s="4">
        <v>0</v>
      </c>
      <c r="K3881" s="4">
        <v>0</v>
      </c>
      <c r="L3881" s="2" t="s">
        <v>4148</v>
      </c>
      <c r="M3881" s="2" t="s">
        <v>21</v>
      </c>
      <c r="N3881" s="2" t="str">
        <f>REPLACE([1]直补到人花名册!$O$3,9,6,"******")</f>
        <v>87021220******280011</v>
      </c>
    </row>
    <row r="3882" customHeight="1" spans="1:14">
      <c r="A3882" s="2" t="s">
        <v>14</v>
      </c>
      <c r="B3882" s="2" t="s">
        <v>4004</v>
      </c>
      <c r="C3882" s="2" t="s">
        <v>4005</v>
      </c>
      <c r="D3882" s="2" t="s">
        <v>4149</v>
      </c>
      <c r="E3882" s="3" t="str">
        <f>REPLACE([1]直补到人花名册!$E:$E,9,6,"******")</f>
        <v>43230219******5828</v>
      </c>
      <c r="F3882" s="4">
        <v>0</v>
      </c>
      <c r="G3882" s="4">
        <v>0</v>
      </c>
      <c r="H3882" s="4">
        <v>0</v>
      </c>
      <c r="I3882" s="4">
        <v>0</v>
      </c>
      <c r="J3882" s="4">
        <v>0</v>
      </c>
      <c r="K3882" s="4">
        <v>0</v>
      </c>
      <c r="L3882" s="2" t="s">
        <v>4149</v>
      </c>
      <c r="M3882" s="2" t="s">
        <v>21</v>
      </c>
      <c r="N3882" s="2" t="str">
        <f>REPLACE([1]直补到人花名册!$O$3,9,6,"******")</f>
        <v>87021220******280011</v>
      </c>
    </row>
    <row r="3883" customHeight="1" spans="1:14">
      <c r="A3883" s="2" t="s">
        <v>14</v>
      </c>
      <c r="B3883" s="2" t="s">
        <v>4004</v>
      </c>
      <c r="C3883" s="2" t="s">
        <v>4005</v>
      </c>
      <c r="D3883" s="2" t="s">
        <v>4150</v>
      </c>
      <c r="E3883" s="3" t="str">
        <f>REPLACE([1]直补到人花名册!$E:$E,9,6,"******")</f>
        <v>43230219******5816</v>
      </c>
      <c r="F3883" s="4">
        <v>2</v>
      </c>
      <c r="G3883" s="4">
        <v>1200</v>
      </c>
      <c r="H3883" s="4">
        <v>2</v>
      </c>
      <c r="I3883" s="4">
        <v>1200</v>
      </c>
      <c r="J3883" s="4">
        <v>0</v>
      </c>
      <c r="K3883" s="4">
        <v>0</v>
      </c>
      <c r="L3883" s="2" t="s">
        <v>4150</v>
      </c>
      <c r="M3883" s="2" t="s">
        <v>21</v>
      </c>
      <c r="N3883" s="2" t="str">
        <f>REPLACE([1]直补到人花名册!$O$3,9,6,"******")</f>
        <v>87021220******280011</v>
      </c>
    </row>
    <row r="3884" customHeight="1" spans="1:14">
      <c r="A3884" s="2" t="s">
        <v>14</v>
      </c>
      <c r="B3884" s="2" t="s">
        <v>4004</v>
      </c>
      <c r="C3884" s="2" t="s">
        <v>4005</v>
      </c>
      <c r="D3884" s="2" t="s">
        <v>4151</v>
      </c>
      <c r="E3884" s="3" t="str">
        <f>REPLACE([1]直补到人花名册!$E:$E,9,6,"******")</f>
        <v>43230219******5811</v>
      </c>
      <c r="F3884" s="4">
        <v>4</v>
      </c>
      <c r="G3884" s="4">
        <v>2400</v>
      </c>
      <c r="H3884" s="4">
        <v>4</v>
      </c>
      <c r="I3884" s="4">
        <v>2400</v>
      </c>
      <c r="J3884" s="4">
        <v>0</v>
      </c>
      <c r="K3884" s="4">
        <v>0</v>
      </c>
      <c r="L3884" s="2" t="s">
        <v>4151</v>
      </c>
      <c r="M3884" s="2" t="s">
        <v>21</v>
      </c>
      <c r="N3884" s="2" t="str">
        <f>REPLACE([1]直补到人花名册!$O$3,9,6,"******")</f>
        <v>87021220******280011</v>
      </c>
    </row>
    <row r="3885" customHeight="1" spans="1:14">
      <c r="A3885" s="2" t="s">
        <v>14</v>
      </c>
      <c r="B3885" s="2" t="s">
        <v>4004</v>
      </c>
      <c r="C3885" s="2" t="s">
        <v>4005</v>
      </c>
      <c r="D3885" s="2" t="s">
        <v>4152</v>
      </c>
      <c r="E3885" s="3" t="str">
        <f>REPLACE([1]直补到人花名册!$E:$E,9,6,"******")</f>
        <v>43230219******5427</v>
      </c>
      <c r="F3885" s="4">
        <v>0</v>
      </c>
      <c r="G3885" s="4">
        <v>0</v>
      </c>
      <c r="H3885" s="4">
        <v>0</v>
      </c>
      <c r="I3885" s="4">
        <v>0</v>
      </c>
      <c r="J3885" s="4">
        <v>0</v>
      </c>
      <c r="K3885" s="4">
        <v>0</v>
      </c>
      <c r="L3885" s="2" t="s">
        <v>4153</v>
      </c>
      <c r="M3885" s="2" t="s">
        <v>21</v>
      </c>
      <c r="N3885" s="2" t="str">
        <f>REPLACE([1]直补到人花名册!$O$3,9,6,"******")</f>
        <v>87021220******280011</v>
      </c>
    </row>
    <row r="3886" customHeight="1" spans="1:14">
      <c r="A3886" s="2" t="s">
        <v>14</v>
      </c>
      <c r="B3886" s="2" t="s">
        <v>4004</v>
      </c>
      <c r="C3886" s="2" t="s">
        <v>4005</v>
      </c>
      <c r="D3886" s="2" t="s">
        <v>4154</v>
      </c>
      <c r="E3886" s="3" t="str">
        <f>REPLACE([1]直补到人花名册!$E:$E,9,6,"******")</f>
        <v>43098119******5441</v>
      </c>
      <c r="F3886" s="4">
        <v>2</v>
      </c>
      <c r="G3886" s="4">
        <v>1200</v>
      </c>
      <c r="H3886" s="4">
        <v>2</v>
      </c>
      <c r="I3886" s="4">
        <v>1200</v>
      </c>
      <c r="J3886" s="4">
        <v>0</v>
      </c>
      <c r="K3886" s="4">
        <v>0</v>
      </c>
      <c r="L3886" s="2" t="s">
        <v>4154</v>
      </c>
      <c r="M3886" s="2" t="s">
        <v>21</v>
      </c>
      <c r="N3886" s="2" t="str">
        <f>REPLACE([1]直补到人花名册!$O$3,9,6,"******")</f>
        <v>87021220******280011</v>
      </c>
    </row>
    <row r="3887" customHeight="1" spans="1:14">
      <c r="A3887" s="2" t="s">
        <v>14</v>
      </c>
      <c r="B3887" s="2" t="s">
        <v>4004</v>
      </c>
      <c r="C3887" s="2" t="s">
        <v>4005</v>
      </c>
      <c r="D3887" s="2" t="s">
        <v>4155</v>
      </c>
      <c r="E3887" s="3" t="str">
        <f>REPLACE([1]直补到人花名册!$E:$E,9,6,"******")</f>
        <v>43230219******5827</v>
      </c>
      <c r="F3887" s="4">
        <v>3</v>
      </c>
      <c r="G3887" s="4">
        <v>1800</v>
      </c>
      <c r="H3887" s="4">
        <v>3</v>
      </c>
      <c r="I3887" s="4">
        <v>1800</v>
      </c>
      <c r="J3887" s="4">
        <v>0</v>
      </c>
      <c r="K3887" s="4">
        <v>0</v>
      </c>
      <c r="L3887" s="2" t="s">
        <v>348</v>
      </c>
      <c r="M3887" s="2" t="s">
        <v>21</v>
      </c>
      <c r="N3887" s="2" t="str">
        <f>REPLACE([1]直补到人花名册!$O$3,9,6,"******")</f>
        <v>87021220******280011</v>
      </c>
    </row>
    <row r="3888" customHeight="1" spans="1:14">
      <c r="A3888" s="2" t="s">
        <v>14</v>
      </c>
      <c r="B3888" s="2" t="s">
        <v>4004</v>
      </c>
      <c r="C3888" s="2" t="s">
        <v>4005</v>
      </c>
      <c r="D3888" s="2" t="s">
        <v>589</v>
      </c>
      <c r="E3888" s="3" t="str">
        <f>REPLACE([1]直补到人花名册!$E:$E,9,6,"******")</f>
        <v>43230219******5815</v>
      </c>
      <c r="F3888" s="4">
        <v>2</v>
      </c>
      <c r="G3888" s="4">
        <v>1200</v>
      </c>
      <c r="H3888" s="4">
        <v>2</v>
      </c>
      <c r="I3888" s="4">
        <v>1200</v>
      </c>
      <c r="J3888" s="4">
        <v>0</v>
      </c>
      <c r="K3888" s="4">
        <v>0</v>
      </c>
      <c r="L3888" s="2" t="s">
        <v>4103</v>
      </c>
      <c r="M3888" s="2" t="s">
        <v>21</v>
      </c>
      <c r="N3888" s="2" t="str">
        <f>REPLACE([1]直补到人花名册!$O$3,9,6,"******")</f>
        <v>87021220******280011</v>
      </c>
    </row>
    <row r="3889" customHeight="1" spans="1:14">
      <c r="A3889" s="2" t="s">
        <v>14</v>
      </c>
      <c r="B3889" s="2" t="s">
        <v>4004</v>
      </c>
      <c r="C3889" s="2" t="s">
        <v>4005</v>
      </c>
      <c r="D3889" s="2" t="s">
        <v>4156</v>
      </c>
      <c r="E3889" s="3" t="str">
        <f>REPLACE([1]直补到人花名册!$E:$E,9,6,"******")</f>
        <v>43230219******5821</v>
      </c>
      <c r="F3889" s="4">
        <v>0</v>
      </c>
      <c r="G3889" s="4">
        <v>0</v>
      </c>
      <c r="H3889" s="4">
        <v>0</v>
      </c>
      <c r="I3889" s="4">
        <v>0</v>
      </c>
      <c r="J3889" s="4">
        <v>0</v>
      </c>
      <c r="K3889" s="4">
        <v>0</v>
      </c>
      <c r="L3889" s="2" t="s">
        <v>4156</v>
      </c>
      <c r="M3889" s="2" t="s">
        <v>21</v>
      </c>
      <c r="N3889" s="2" t="str">
        <f>REPLACE([1]直补到人花名册!$O$3,9,6,"******")</f>
        <v>87021220******280011</v>
      </c>
    </row>
    <row r="3890" customHeight="1" spans="1:14">
      <c r="A3890" s="2" t="s">
        <v>14</v>
      </c>
      <c r="B3890" s="2" t="s">
        <v>4004</v>
      </c>
      <c r="C3890" s="2" t="s">
        <v>4005</v>
      </c>
      <c r="D3890" s="2" t="s">
        <v>310</v>
      </c>
      <c r="E3890" s="3" t="str">
        <f>REPLACE([1]直补到人花名册!$E:$E,9,6,"******")</f>
        <v>43230219******5854</v>
      </c>
      <c r="F3890" s="4">
        <v>4</v>
      </c>
      <c r="G3890" s="4">
        <v>2400</v>
      </c>
      <c r="H3890" s="4">
        <v>4</v>
      </c>
      <c r="I3890" s="4">
        <v>2400</v>
      </c>
      <c r="J3890" s="4">
        <v>0</v>
      </c>
      <c r="K3890" s="4">
        <v>0</v>
      </c>
      <c r="L3890" s="2" t="s">
        <v>310</v>
      </c>
      <c r="M3890" s="2" t="s">
        <v>21</v>
      </c>
      <c r="N3890" s="2" t="str">
        <f>REPLACE([1]直补到人花名册!$O$3,9,6,"******")</f>
        <v>87021220******280011</v>
      </c>
    </row>
    <row r="3891" customHeight="1" spans="1:14">
      <c r="A3891" s="2" t="s">
        <v>14</v>
      </c>
      <c r="B3891" s="2" t="s">
        <v>4004</v>
      </c>
      <c r="C3891" s="2" t="s">
        <v>4005</v>
      </c>
      <c r="D3891" s="2" t="s">
        <v>4157</v>
      </c>
      <c r="E3891" s="3" t="str">
        <f>REPLACE([1]直补到人花名册!$E:$E,9,6,"******")</f>
        <v>43230219******5810</v>
      </c>
      <c r="F3891" s="4">
        <v>3</v>
      </c>
      <c r="G3891" s="4">
        <v>1800</v>
      </c>
      <c r="H3891" s="4">
        <v>3</v>
      </c>
      <c r="I3891" s="4">
        <v>1800</v>
      </c>
      <c r="J3891" s="4">
        <v>0</v>
      </c>
      <c r="K3891" s="4">
        <v>0</v>
      </c>
      <c r="L3891" s="2" t="s">
        <v>4157</v>
      </c>
      <c r="M3891" s="2" t="s">
        <v>21</v>
      </c>
      <c r="N3891" s="2" t="str">
        <f>REPLACE([1]直补到人花名册!$O$3,9,6,"******")</f>
        <v>87021220******280011</v>
      </c>
    </row>
    <row r="3892" customHeight="1" spans="1:14">
      <c r="A3892" s="2" t="s">
        <v>14</v>
      </c>
      <c r="B3892" s="2" t="s">
        <v>4004</v>
      </c>
      <c r="C3892" s="2" t="s">
        <v>4005</v>
      </c>
      <c r="D3892" s="2" t="s">
        <v>4158</v>
      </c>
      <c r="E3892" s="3" t="str">
        <f>REPLACE([1]直补到人花名册!$E:$E,9,6,"******")</f>
        <v>43230219******5820</v>
      </c>
      <c r="F3892" s="4">
        <v>0</v>
      </c>
      <c r="G3892" s="4">
        <v>0</v>
      </c>
      <c r="H3892" s="4">
        <v>0</v>
      </c>
      <c r="I3892" s="4">
        <v>0</v>
      </c>
      <c r="J3892" s="4">
        <v>0</v>
      </c>
      <c r="K3892" s="4">
        <v>0</v>
      </c>
      <c r="L3892" s="2" t="s">
        <v>4158</v>
      </c>
      <c r="M3892" s="2" t="s">
        <v>21</v>
      </c>
      <c r="N3892" s="2" t="str">
        <f>REPLACE([1]直补到人花名册!$O$3,9,6,"******")</f>
        <v>87021220******280011</v>
      </c>
    </row>
    <row r="3893" customHeight="1" spans="1:14">
      <c r="A3893" s="2" t="s">
        <v>14</v>
      </c>
      <c r="B3893" s="2" t="s">
        <v>4004</v>
      </c>
      <c r="C3893" s="2" t="s">
        <v>4005</v>
      </c>
      <c r="D3893" s="2" t="s">
        <v>4159</v>
      </c>
      <c r="E3893" s="3" t="str">
        <f>REPLACE([1]直补到人花名册!$E:$E,9,6,"******")</f>
        <v>43230219******5831</v>
      </c>
      <c r="F3893" s="4">
        <v>4</v>
      </c>
      <c r="G3893" s="4">
        <v>2400</v>
      </c>
      <c r="H3893" s="4">
        <v>4</v>
      </c>
      <c r="I3893" s="4">
        <v>2400</v>
      </c>
      <c r="J3893" s="4">
        <v>0</v>
      </c>
      <c r="K3893" s="4">
        <v>0</v>
      </c>
      <c r="L3893" s="2" t="s">
        <v>4159</v>
      </c>
      <c r="M3893" s="2" t="s">
        <v>21</v>
      </c>
      <c r="N3893" s="2" t="str">
        <f>REPLACE([1]直补到人花名册!$O$3,9,6,"******")</f>
        <v>87021220******280011</v>
      </c>
    </row>
    <row r="3894" customHeight="1" spans="1:14">
      <c r="A3894" s="2" t="s">
        <v>14</v>
      </c>
      <c r="B3894" s="2" t="s">
        <v>4004</v>
      </c>
      <c r="C3894" s="2" t="s">
        <v>4005</v>
      </c>
      <c r="D3894" s="2" t="s">
        <v>4160</v>
      </c>
      <c r="E3894" s="3" t="str">
        <f>REPLACE([1]直补到人花名册!$E:$E,9,6,"******")</f>
        <v>43098119******543X</v>
      </c>
      <c r="F3894" s="4">
        <v>3</v>
      </c>
      <c r="G3894" s="4">
        <v>1800</v>
      </c>
      <c r="H3894" s="4">
        <v>3</v>
      </c>
      <c r="I3894" s="4">
        <v>1800</v>
      </c>
      <c r="J3894" s="4">
        <v>0</v>
      </c>
      <c r="K3894" s="4">
        <v>0</v>
      </c>
      <c r="L3894" s="2" t="s">
        <v>4160</v>
      </c>
      <c r="M3894" s="2" t="s">
        <v>21</v>
      </c>
      <c r="N3894" s="2" t="str">
        <f>REPLACE([1]直补到人花名册!$O$3,9,6,"******")</f>
        <v>87021220******280011</v>
      </c>
    </row>
    <row r="3895" customHeight="1" spans="1:14">
      <c r="A3895" s="2" t="s">
        <v>14</v>
      </c>
      <c r="B3895" s="2" t="s">
        <v>4004</v>
      </c>
      <c r="C3895" s="2" t="s">
        <v>4005</v>
      </c>
      <c r="D3895" s="2" t="s">
        <v>4161</v>
      </c>
      <c r="E3895" s="3" t="str">
        <f>REPLACE([1]直补到人花名册!$E:$E,9,6,"******")</f>
        <v>43098119******5437</v>
      </c>
      <c r="F3895" s="4">
        <v>5</v>
      </c>
      <c r="G3895" s="4">
        <v>3000</v>
      </c>
      <c r="H3895" s="4">
        <v>5</v>
      </c>
      <c r="I3895" s="4">
        <v>3000</v>
      </c>
      <c r="J3895" s="4">
        <v>0</v>
      </c>
      <c r="K3895" s="4">
        <v>0</v>
      </c>
      <c r="L3895" s="2" t="s">
        <v>4161</v>
      </c>
      <c r="M3895" s="2" t="s">
        <v>21</v>
      </c>
      <c r="N3895" s="2" t="str">
        <f>REPLACE([1]直补到人花名册!$O$3,9,6,"******")</f>
        <v>87021220******280011</v>
      </c>
    </row>
    <row r="3896" customHeight="1" spans="1:14">
      <c r="A3896" s="2" t="s">
        <v>14</v>
      </c>
      <c r="B3896" s="2" t="s">
        <v>4004</v>
      </c>
      <c r="C3896" s="2" t="s">
        <v>4005</v>
      </c>
      <c r="D3896" s="2" t="s">
        <v>4162</v>
      </c>
      <c r="E3896" s="3" t="str">
        <f>REPLACE([1]直补到人花名册!$E:$E,9,6,"******")</f>
        <v>43230219******5813</v>
      </c>
      <c r="F3896" s="4">
        <v>3</v>
      </c>
      <c r="G3896" s="4">
        <v>1800</v>
      </c>
      <c r="H3896" s="4">
        <v>3</v>
      </c>
      <c r="I3896" s="4">
        <v>1800</v>
      </c>
      <c r="J3896" s="4">
        <v>0</v>
      </c>
      <c r="K3896" s="4">
        <v>0</v>
      </c>
      <c r="L3896" s="2" t="s">
        <v>4162</v>
      </c>
      <c r="M3896" s="2" t="s">
        <v>21</v>
      </c>
      <c r="N3896" s="2" t="str">
        <f>REPLACE([1]直补到人花名册!$O$3,9,6,"******")</f>
        <v>87021220******280011</v>
      </c>
    </row>
    <row r="3897" customHeight="1" spans="1:14">
      <c r="A3897" s="2" t="s">
        <v>14</v>
      </c>
      <c r="B3897" s="2" t="s">
        <v>4004</v>
      </c>
      <c r="C3897" s="2" t="s">
        <v>4005</v>
      </c>
      <c r="D3897" s="2" t="s">
        <v>4163</v>
      </c>
      <c r="E3897" s="3" t="str">
        <f>REPLACE([1]直补到人花名册!$E:$E,9,6,"******")</f>
        <v>43230219******5828</v>
      </c>
      <c r="F3897" s="4">
        <v>2</v>
      </c>
      <c r="G3897" s="4">
        <v>1200</v>
      </c>
      <c r="H3897" s="4">
        <v>2</v>
      </c>
      <c r="I3897" s="4">
        <v>1200</v>
      </c>
      <c r="J3897" s="4">
        <v>0</v>
      </c>
      <c r="K3897" s="4">
        <v>0</v>
      </c>
      <c r="L3897" s="2" t="s">
        <v>4163</v>
      </c>
      <c r="M3897" s="2" t="s">
        <v>21</v>
      </c>
      <c r="N3897" s="2" t="str">
        <f>REPLACE([1]直补到人花名册!$O$3,9,6,"******")</f>
        <v>87021220******280011</v>
      </c>
    </row>
    <row r="3898" customHeight="1" spans="1:14">
      <c r="A3898" s="2" t="s">
        <v>14</v>
      </c>
      <c r="B3898" s="2" t="s">
        <v>4004</v>
      </c>
      <c r="C3898" s="2" t="s">
        <v>4005</v>
      </c>
      <c r="D3898" s="2" t="s">
        <v>4164</v>
      </c>
      <c r="E3898" s="3" t="str">
        <f>REPLACE([1]直补到人花名册!$E:$E,9,6,"******")</f>
        <v>43230219******5828</v>
      </c>
      <c r="F3898" s="4">
        <v>2</v>
      </c>
      <c r="G3898" s="4">
        <v>1200</v>
      </c>
      <c r="H3898" s="4">
        <v>2</v>
      </c>
      <c r="I3898" s="4">
        <v>1200</v>
      </c>
      <c r="J3898" s="4">
        <v>0</v>
      </c>
      <c r="K3898" s="4">
        <v>0</v>
      </c>
      <c r="L3898" s="2" t="s">
        <v>4164</v>
      </c>
      <c r="M3898" s="2" t="s">
        <v>21</v>
      </c>
      <c r="N3898" s="2" t="str">
        <f>REPLACE([1]直补到人花名册!$O$3,9,6,"******")</f>
        <v>87021220******280011</v>
      </c>
    </row>
    <row r="3899" customHeight="1" spans="1:14">
      <c r="A3899" s="2" t="s">
        <v>14</v>
      </c>
      <c r="B3899" s="2" t="s">
        <v>4004</v>
      </c>
      <c r="C3899" s="2" t="s">
        <v>4005</v>
      </c>
      <c r="D3899" s="2" t="s">
        <v>4165</v>
      </c>
      <c r="E3899" s="3" t="str">
        <f>REPLACE([1]直补到人花名册!$E:$E,9,6,"******")</f>
        <v>43230219******5813</v>
      </c>
      <c r="F3899" s="4">
        <v>5</v>
      </c>
      <c r="G3899" s="4">
        <v>3000</v>
      </c>
      <c r="H3899" s="4">
        <v>5</v>
      </c>
      <c r="I3899" s="4">
        <v>3000</v>
      </c>
      <c r="J3899" s="4">
        <v>0</v>
      </c>
      <c r="K3899" s="4">
        <v>0</v>
      </c>
      <c r="L3899" s="2" t="s">
        <v>4165</v>
      </c>
      <c r="M3899" s="2" t="s">
        <v>21</v>
      </c>
      <c r="N3899" s="2" t="str">
        <f>REPLACE([1]直补到人花名册!$O$3,9,6,"******")</f>
        <v>87021220******280011</v>
      </c>
    </row>
    <row r="3900" customHeight="1" spans="1:14">
      <c r="A3900" s="2" t="s">
        <v>14</v>
      </c>
      <c r="B3900" s="2" t="s">
        <v>4004</v>
      </c>
      <c r="C3900" s="2" t="s">
        <v>4005</v>
      </c>
      <c r="D3900" s="2" t="s">
        <v>4166</v>
      </c>
      <c r="E3900" s="3" t="str">
        <f>REPLACE([1]直补到人花名册!$E:$E,9,6,"******")</f>
        <v>43230219******5833</v>
      </c>
      <c r="F3900" s="4">
        <v>4</v>
      </c>
      <c r="G3900" s="4">
        <v>2400</v>
      </c>
      <c r="H3900" s="4">
        <v>4</v>
      </c>
      <c r="I3900" s="4">
        <v>2400</v>
      </c>
      <c r="J3900" s="4">
        <v>0</v>
      </c>
      <c r="K3900" s="4">
        <v>0</v>
      </c>
      <c r="L3900" s="2" t="s">
        <v>4166</v>
      </c>
      <c r="M3900" s="2" t="s">
        <v>21</v>
      </c>
      <c r="N3900" s="2" t="str">
        <f>REPLACE([1]直补到人花名册!$O$3,9,6,"******")</f>
        <v>87021220******280011</v>
      </c>
    </row>
    <row r="3901" customHeight="1" spans="1:14">
      <c r="A3901" s="2" t="s">
        <v>14</v>
      </c>
      <c r="B3901" s="2" t="s">
        <v>4004</v>
      </c>
      <c r="C3901" s="2" t="s">
        <v>4005</v>
      </c>
      <c r="D3901" s="2" t="s">
        <v>4167</v>
      </c>
      <c r="E3901" s="3" t="str">
        <f>REPLACE([1]直补到人花名册!$E:$E,9,6,"******")</f>
        <v>43230219******5816</v>
      </c>
      <c r="F3901" s="4">
        <v>3</v>
      </c>
      <c r="G3901" s="4">
        <v>1800</v>
      </c>
      <c r="H3901" s="4">
        <v>3</v>
      </c>
      <c r="I3901" s="4">
        <v>1800</v>
      </c>
      <c r="J3901" s="4">
        <v>0</v>
      </c>
      <c r="K3901" s="4">
        <v>0</v>
      </c>
      <c r="L3901" s="2" t="s">
        <v>4168</v>
      </c>
      <c r="M3901" s="2" t="s">
        <v>21</v>
      </c>
      <c r="N3901" s="2" t="str">
        <f>REPLACE([1]直补到人花名册!$O$3,9,6,"******")</f>
        <v>87021220******280011</v>
      </c>
    </row>
    <row r="3902" customHeight="1" spans="1:14">
      <c r="A3902" s="2" t="s">
        <v>14</v>
      </c>
      <c r="B3902" s="2" t="s">
        <v>4004</v>
      </c>
      <c r="C3902" s="2" t="s">
        <v>4005</v>
      </c>
      <c r="D3902" s="2" t="s">
        <v>4169</v>
      </c>
      <c r="E3902" s="3" t="str">
        <f>REPLACE([1]直补到人花名册!$E:$E,9,6,"******")</f>
        <v>43230219******5856</v>
      </c>
      <c r="F3902" s="4">
        <v>1</v>
      </c>
      <c r="G3902" s="4">
        <v>600</v>
      </c>
      <c r="H3902" s="4">
        <v>1</v>
      </c>
      <c r="I3902" s="4">
        <v>600</v>
      </c>
      <c r="J3902" s="4">
        <v>0</v>
      </c>
      <c r="K3902" s="4">
        <v>0</v>
      </c>
      <c r="L3902" s="2" t="s">
        <v>4169</v>
      </c>
      <c r="M3902" s="2" t="s">
        <v>21</v>
      </c>
      <c r="N3902" s="2" t="str">
        <f>REPLACE([1]直补到人花名册!$O$3,9,6,"******")</f>
        <v>87021220******280011</v>
      </c>
    </row>
    <row r="3903" customHeight="1" spans="1:14">
      <c r="A3903" s="2" t="s">
        <v>14</v>
      </c>
      <c r="B3903" s="2" t="s">
        <v>4004</v>
      </c>
      <c r="C3903" s="2" t="s">
        <v>4005</v>
      </c>
      <c r="D3903" s="2" t="s">
        <v>4170</v>
      </c>
      <c r="E3903" s="3" t="str">
        <f>REPLACE([1]直补到人花名册!$E:$E,9,6,"******")</f>
        <v>43242319******3047</v>
      </c>
      <c r="F3903" s="4">
        <v>0</v>
      </c>
      <c r="G3903" s="4">
        <v>0</v>
      </c>
      <c r="H3903" s="4">
        <v>0</v>
      </c>
      <c r="I3903" s="4">
        <v>0</v>
      </c>
      <c r="J3903" s="4">
        <v>0</v>
      </c>
      <c r="K3903" s="4">
        <v>0</v>
      </c>
      <c r="L3903" s="2" t="s">
        <v>4171</v>
      </c>
      <c r="M3903" s="2" t="s">
        <v>21</v>
      </c>
      <c r="N3903" s="2" t="str">
        <f>REPLACE([1]直补到人花名册!$O$3,9,6,"******")</f>
        <v>87021220******280011</v>
      </c>
    </row>
    <row r="3904" customHeight="1" spans="1:14">
      <c r="A3904" s="2" t="s">
        <v>14</v>
      </c>
      <c r="B3904" s="2" t="s">
        <v>4004</v>
      </c>
      <c r="C3904" s="2" t="s">
        <v>4005</v>
      </c>
      <c r="D3904" s="2" t="s">
        <v>4172</v>
      </c>
      <c r="E3904" s="3" t="str">
        <f>REPLACE([1]直补到人花名册!$E:$E,9,6,"******")</f>
        <v>43098119******5432</v>
      </c>
      <c r="F3904" s="4">
        <v>1</v>
      </c>
      <c r="G3904" s="4">
        <v>600</v>
      </c>
      <c r="H3904" s="4">
        <v>1</v>
      </c>
      <c r="I3904" s="4">
        <v>600</v>
      </c>
      <c r="J3904" s="4">
        <v>0</v>
      </c>
      <c r="K3904" s="4">
        <v>0</v>
      </c>
      <c r="L3904" s="2" t="s">
        <v>4172</v>
      </c>
      <c r="M3904" s="2" t="s">
        <v>21</v>
      </c>
      <c r="N3904" s="2" t="str">
        <f>REPLACE([1]直补到人花名册!$O$3,9,6,"******")</f>
        <v>87021220******280011</v>
      </c>
    </row>
    <row r="3905" customHeight="1" spans="1:14">
      <c r="A3905" s="2" t="s">
        <v>14</v>
      </c>
      <c r="B3905" s="2" t="s">
        <v>4004</v>
      </c>
      <c r="C3905" s="2" t="s">
        <v>4005</v>
      </c>
      <c r="D3905" s="2" t="s">
        <v>4173</v>
      </c>
      <c r="E3905" s="3" t="str">
        <f>REPLACE([1]直补到人花名册!$E:$E,9,6,"******")</f>
        <v>43230219******5818</v>
      </c>
      <c r="F3905" s="4">
        <v>2</v>
      </c>
      <c r="G3905" s="4">
        <v>1200</v>
      </c>
      <c r="H3905" s="4">
        <v>2</v>
      </c>
      <c r="I3905" s="4">
        <v>1200</v>
      </c>
      <c r="J3905" s="4">
        <v>0</v>
      </c>
      <c r="K3905" s="4">
        <v>0</v>
      </c>
      <c r="L3905" s="2" t="s">
        <v>4173</v>
      </c>
      <c r="M3905" s="2" t="s">
        <v>21</v>
      </c>
      <c r="N3905" s="2" t="str">
        <f>REPLACE([1]直补到人花名册!$O$3,9,6,"******")</f>
        <v>87021220******280011</v>
      </c>
    </row>
    <row r="3906" customHeight="1" spans="1:14">
      <c r="A3906" s="2" t="s">
        <v>14</v>
      </c>
      <c r="B3906" s="2" t="s">
        <v>4004</v>
      </c>
      <c r="C3906" s="2" t="s">
        <v>4005</v>
      </c>
      <c r="D3906" s="2" t="s">
        <v>4174</v>
      </c>
      <c r="E3906" s="3" t="str">
        <f>REPLACE([1]直补到人花名册!$E:$E,9,6,"******")</f>
        <v>43230219******5818</v>
      </c>
      <c r="F3906" s="4">
        <v>0</v>
      </c>
      <c r="G3906" s="4">
        <v>0</v>
      </c>
      <c r="H3906" s="4">
        <v>0</v>
      </c>
      <c r="I3906" s="4">
        <v>0</v>
      </c>
      <c r="J3906" s="4">
        <v>0</v>
      </c>
      <c r="K3906" s="4">
        <v>0</v>
      </c>
      <c r="L3906" s="2" t="s">
        <v>4174</v>
      </c>
      <c r="M3906" s="2" t="s">
        <v>21</v>
      </c>
      <c r="N3906" s="2" t="str">
        <f>REPLACE([1]直补到人花名册!$O$3,9,6,"******")</f>
        <v>87021220******280011</v>
      </c>
    </row>
    <row r="3907" customHeight="1" spans="1:14">
      <c r="A3907" s="2" t="s">
        <v>14</v>
      </c>
      <c r="B3907" s="2" t="s">
        <v>4004</v>
      </c>
      <c r="C3907" s="2" t="s">
        <v>4005</v>
      </c>
      <c r="D3907" s="2" t="s">
        <v>4175</v>
      </c>
      <c r="E3907" s="3" t="str">
        <f>REPLACE([1]直补到人花名册!$E:$E,9,6,"******")</f>
        <v>43230219******5839</v>
      </c>
      <c r="F3907" s="4">
        <v>4</v>
      </c>
      <c r="G3907" s="4">
        <v>2400</v>
      </c>
      <c r="H3907" s="4">
        <v>4</v>
      </c>
      <c r="I3907" s="4">
        <v>2400</v>
      </c>
      <c r="J3907" s="4">
        <v>0</v>
      </c>
      <c r="K3907" s="4">
        <v>0</v>
      </c>
      <c r="L3907" s="2" t="s">
        <v>4175</v>
      </c>
      <c r="M3907" s="2" t="s">
        <v>21</v>
      </c>
      <c r="N3907" s="2" t="str">
        <f>REPLACE([1]直补到人花名册!$O$3,9,6,"******")</f>
        <v>87021220******280011</v>
      </c>
    </row>
    <row r="3908" customHeight="1" spans="1:14">
      <c r="A3908" s="2" t="s">
        <v>14</v>
      </c>
      <c r="B3908" s="2" t="s">
        <v>4004</v>
      </c>
      <c r="C3908" s="2" t="s">
        <v>4005</v>
      </c>
      <c r="D3908" s="2" t="s">
        <v>4176</v>
      </c>
      <c r="E3908" s="3" t="str">
        <f>REPLACE([1]直补到人花名册!$E:$E,9,6,"******")</f>
        <v>43230219******5823</v>
      </c>
      <c r="F3908" s="4">
        <v>5</v>
      </c>
      <c r="G3908" s="4">
        <v>3000</v>
      </c>
      <c r="H3908" s="4">
        <v>5</v>
      </c>
      <c r="I3908" s="4">
        <v>3000</v>
      </c>
      <c r="J3908" s="4">
        <v>0</v>
      </c>
      <c r="K3908" s="4">
        <v>0</v>
      </c>
      <c r="L3908" s="2" t="s">
        <v>4176</v>
      </c>
      <c r="M3908" s="2" t="s">
        <v>21</v>
      </c>
      <c r="N3908" s="2" t="str">
        <f>REPLACE([1]直补到人花名册!$O$3,9,6,"******")</f>
        <v>87021220******280011</v>
      </c>
    </row>
    <row r="3909" customHeight="1" spans="1:14">
      <c r="A3909" s="2" t="s">
        <v>14</v>
      </c>
      <c r="B3909" s="2" t="s">
        <v>4004</v>
      </c>
      <c r="C3909" s="2" t="s">
        <v>4005</v>
      </c>
      <c r="D3909" s="2" t="s">
        <v>4177</v>
      </c>
      <c r="E3909" s="3" t="str">
        <f>REPLACE([1]直补到人花名册!$E:$E,9,6,"******")</f>
        <v>43230219******5811</v>
      </c>
      <c r="F3909" s="4">
        <v>0</v>
      </c>
      <c r="G3909" s="4">
        <v>0</v>
      </c>
      <c r="H3909" s="4">
        <v>0</v>
      </c>
      <c r="I3909" s="4">
        <v>0</v>
      </c>
      <c r="J3909" s="4">
        <v>0</v>
      </c>
      <c r="K3909" s="4">
        <v>0</v>
      </c>
      <c r="N3909" s="2" t="str">
        <f>REPLACE([1]直补到人花名册!$O$3,9,6,"******")</f>
        <v>87021220******280011</v>
      </c>
    </row>
    <row r="3910" customHeight="1" spans="1:14">
      <c r="A3910" s="2" t="s">
        <v>14</v>
      </c>
      <c r="B3910" s="2" t="s">
        <v>4004</v>
      </c>
      <c r="C3910" s="2" t="s">
        <v>4005</v>
      </c>
      <c r="D3910" s="2" t="s">
        <v>4178</v>
      </c>
      <c r="E3910" s="3" t="str">
        <f>REPLACE([1]直补到人花名册!$E:$E,9,6,"******")</f>
        <v>43230219******582X</v>
      </c>
      <c r="F3910" s="4">
        <v>2</v>
      </c>
      <c r="G3910" s="4">
        <v>1200</v>
      </c>
      <c r="H3910" s="4">
        <v>2</v>
      </c>
      <c r="I3910" s="4">
        <v>1200</v>
      </c>
      <c r="J3910" s="4">
        <v>0</v>
      </c>
      <c r="K3910" s="4">
        <v>0</v>
      </c>
      <c r="L3910" s="2" t="s">
        <v>4178</v>
      </c>
      <c r="M3910" s="2" t="s">
        <v>21</v>
      </c>
      <c r="N3910" s="2" t="str">
        <f>REPLACE([1]直补到人花名册!$O$3,9,6,"******")</f>
        <v>87021220******280011</v>
      </c>
    </row>
    <row r="3911" customHeight="1" spans="1:14">
      <c r="A3911" s="2" t="s">
        <v>14</v>
      </c>
      <c r="B3911" s="2" t="s">
        <v>4004</v>
      </c>
      <c r="C3911" s="2" t="s">
        <v>4005</v>
      </c>
      <c r="D3911" s="2" t="s">
        <v>4179</v>
      </c>
      <c r="E3911" s="3" t="str">
        <f>REPLACE([1]直补到人花名册!$E:$E,9,6,"******")</f>
        <v>43230219******5819</v>
      </c>
      <c r="F3911" s="4">
        <v>5</v>
      </c>
      <c r="G3911" s="4">
        <v>3000</v>
      </c>
      <c r="H3911" s="4">
        <v>5</v>
      </c>
      <c r="I3911" s="4">
        <v>3000</v>
      </c>
      <c r="J3911" s="4">
        <v>0</v>
      </c>
      <c r="K3911" s="4">
        <v>0</v>
      </c>
      <c r="L3911" s="2" t="s">
        <v>4179</v>
      </c>
      <c r="M3911" s="2" t="s">
        <v>21</v>
      </c>
      <c r="N3911" s="2" t="str">
        <f>REPLACE([1]直补到人花名册!$O$3,9,6,"******")</f>
        <v>87021220******280011</v>
      </c>
    </row>
    <row r="3912" customHeight="1" spans="1:14">
      <c r="A3912" s="2" t="s">
        <v>14</v>
      </c>
      <c r="B3912" s="2" t="s">
        <v>4004</v>
      </c>
      <c r="C3912" s="2" t="s">
        <v>4005</v>
      </c>
      <c r="D3912" s="2" t="s">
        <v>4180</v>
      </c>
      <c r="E3912" s="3" t="str">
        <f>REPLACE([1]直补到人花名册!$E:$E,9,6,"******")</f>
        <v>43230219******5829</v>
      </c>
      <c r="F3912" s="4">
        <v>4</v>
      </c>
      <c r="G3912" s="4">
        <v>2400</v>
      </c>
      <c r="H3912" s="4">
        <v>4</v>
      </c>
      <c r="I3912" s="4">
        <v>2400</v>
      </c>
      <c r="J3912" s="4">
        <v>0</v>
      </c>
      <c r="K3912" s="4">
        <v>0</v>
      </c>
      <c r="L3912" s="2" t="s">
        <v>4180</v>
      </c>
      <c r="M3912" s="2" t="s">
        <v>21</v>
      </c>
      <c r="N3912" s="2" t="str">
        <f>REPLACE([1]直补到人花名册!$O$3,9,6,"******")</f>
        <v>87021220******280011</v>
      </c>
    </row>
    <row r="3913" customHeight="1" spans="1:14">
      <c r="A3913" s="2" t="s">
        <v>14</v>
      </c>
      <c r="B3913" s="2" t="s">
        <v>4004</v>
      </c>
      <c r="C3913" s="2" t="s">
        <v>4005</v>
      </c>
      <c r="D3913" s="2" t="s">
        <v>4181</v>
      </c>
      <c r="E3913" s="3" t="str">
        <f>REPLACE([1]直补到人花名册!$E:$E,9,6,"******")</f>
        <v>43098119******5434</v>
      </c>
      <c r="F3913" s="4">
        <v>4</v>
      </c>
      <c r="G3913" s="4">
        <v>2400</v>
      </c>
      <c r="H3913" s="4">
        <v>4</v>
      </c>
      <c r="I3913" s="4">
        <v>2400</v>
      </c>
      <c r="J3913" s="4">
        <v>0</v>
      </c>
      <c r="K3913" s="4">
        <v>0</v>
      </c>
      <c r="L3913" s="2" t="s">
        <v>4181</v>
      </c>
      <c r="M3913" s="2" t="s">
        <v>21</v>
      </c>
      <c r="N3913" s="2" t="str">
        <f>REPLACE([1]直补到人花名册!$O$3,9,6,"******")</f>
        <v>87021220******280011</v>
      </c>
    </row>
    <row r="3914" customHeight="1" spans="1:14">
      <c r="A3914" s="2" t="s">
        <v>14</v>
      </c>
      <c r="B3914" s="2" t="s">
        <v>4004</v>
      </c>
      <c r="C3914" s="2" t="s">
        <v>4005</v>
      </c>
      <c r="D3914" s="2" t="s">
        <v>4182</v>
      </c>
      <c r="E3914" s="3" t="str">
        <f>REPLACE([1]直补到人花名册!$E:$E,9,6,"******")</f>
        <v>43230219******5838</v>
      </c>
      <c r="F3914" s="4">
        <v>0</v>
      </c>
      <c r="G3914" s="4">
        <v>0</v>
      </c>
      <c r="H3914" s="4">
        <v>0</v>
      </c>
      <c r="I3914" s="4">
        <v>0</v>
      </c>
      <c r="J3914" s="4">
        <v>0</v>
      </c>
      <c r="K3914" s="4">
        <v>0</v>
      </c>
      <c r="N3914" s="2" t="str">
        <f>REPLACE([1]直补到人花名册!$O$3,9,6,"******")</f>
        <v>87021220******280011</v>
      </c>
    </row>
    <row r="3915" customHeight="1" spans="1:14">
      <c r="A3915" s="2" t="s">
        <v>14</v>
      </c>
      <c r="B3915" s="2" t="s">
        <v>4004</v>
      </c>
      <c r="C3915" s="2" t="s">
        <v>4005</v>
      </c>
      <c r="D3915" s="2" t="s">
        <v>4183</v>
      </c>
      <c r="E3915" s="3" t="str">
        <f>REPLACE([1]直补到人花名册!$E:$E,9,6,"******")</f>
        <v>43232219******7924</v>
      </c>
      <c r="F3915" s="4">
        <v>0</v>
      </c>
      <c r="G3915" s="4">
        <v>0</v>
      </c>
      <c r="H3915" s="4">
        <v>0</v>
      </c>
      <c r="I3915" s="4">
        <v>0</v>
      </c>
      <c r="J3915" s="4">
        <v>0</v>
      </c>
      <c r="K3915" s="4">
        <v>0</v>
      </c>
      <c r="N3915" s="2" t="str">
        <f>REPLACE([1]直补到人花名册!$O$3,9,6,"******")</f>
        <v>87021220******280011</v>
      </c>
    </row>
    <row r="3916" customHeight="1" spans="1:14">
      <c r="A3916" s="2" t="s">
        <v>14</v>
      </c>
      <c r="B3916" s="2" t="s">
        <v>4004</v>
      </c>
      <c r="C3916" s="2" t="s">
        <v>4005</v>
      </c>
      <c r="D3916" s="2" t="s">
        <v>4184</v>
      </c>
      <c r="E3916" s="3" t="str">
        <f>REPLACE([1]直补到人花名册!$E:$E,9,6,"******")</f>
        <v>43230219******5815</v>
      </c>
      <c r="F3916" s="4">
        <v>4</v>
      </c>
      <c r="G3916" s="4">
        <v>2400</v>
      </c>
      <c r="H3916" s="4">
        <v>4</v>
      </c>
      <c r="I3916" s="4">
        <v>2400</v>
      </c>
      <c r="J3916" s="4">
        <v>0</v>
      </c>
      <c r="K3916" s="4">
        <v>0</v>
      </c>
      <c r="L3916" s="2" t="s">
        <v>4184</v>
      </c>
      <c r="M3916" s="2" t="s">
        <v>21</v>
      </c>
      <c r="N3916" s="2" t="str">
        <f>REPLACE([1]直补到人花名册!$O$3,9,6,"******")</f>
        <v>87021220******280011</v>
      </c>
    </row>
    <row r="3917" customHeight="1" spans="1:14">
      <c r="A3917" s="2" t="s">
        <v>14</v>
      </c>
      <c r="B3917" s="2" t="s">
        <v>4004</v>
      </c>
      <c r="C3917" s="2" t="s">
        <v>4005</v>
      </c>
      <c r="D3917" s="2" t="s">
        <v>4185</v>
      </c>
      <c r="E3917" s="3" t="str">
        <f>REPLACE([1]直补到人花名册!$E:$E,9,6,"******")</f>
        <v>43230219******5811</v>
      </c>
      <c r="F3917" s="4">
        <v>0</v>
      </c>
      <c r="G3917" s="4">
        <v>0</v>
      </c>
      <c r="H3917" s="4">
        <v>0</v>
      </c>
      <c r="I3917" s="4">
        <v>0</v>
      </c>
      <c r="J3917" s="4">
        <v>0</v>
      </c>
      <c r="K3917" s="4">
        <v>0</v>
      </c>
      <c r="N3917" s="2" t="str">
        <f>REPLACE([1]直补到人花名册!$O$3,9,6,"******")</f>
        <v>87021220******280011</v>
      </c>
    </row>
    <row r="3918" customHeight="1" spans="1:14">
      <c r="A3918" s="2" t="s">
        <v>14</v>
      </c>
      <c r="B3918" s="2" t="s">
        <v>4004</v>
      </c>
      <c r="C3918" s="2" t="s">
        <v>4005</v>
      </c>
      <c r="D3918" s="2" t="s">
        <v>4186</v>
      </c>
      <c r="E3918" s="3" t="str">
        <f>REPLACE([1]直补到人花名册!$E:$E,9,6,"******")</f>
        <v>43230219******5815</v>
      </c>
      <c r="F3918" s="4">
        <v>3</v>
      </c>
      <c r="G3918" s="4">
        <v>1800</v>
      </c>
      <c r="H3918" s="4">
        <v>3</v>
      </c>
      <c r="I3918" s="4">
        <v>1800</v>
      </c>
      <c r="J3918" s="4">
        <v>0</v>
      </c>
      <c r="K3918" s="4">
        <v>0</v>
      </c>
      <c r="L3918" s="2" t="s">
        <v>4186</v>
      </c>
      <c r="M3918" s="2" t="s">
        <v>21</v>
      </c>
      <c r="N3918" s="2" t="str">
        <f>REPLACE([1]直补到人花名册!$O$3,9,6,"******")</f>
        <v>87021220******280011</v>
      </c>
    </row>
    <row r="3919" customHeight="1" spans="1:14">
      <c r="A3919" s="2" t="s">
        <v>14</v>
      </c>
      <c r="B3919" s="2" t="s">
        <v>4004</v>
      </c>
      <c r="C3919" s="2" t="s">
        <v>4005</v>
      </c>
      <c r="D3919" s="2" t="s">
        <v>4187</v>
      </c>
      <c r="E3919" s="3" t="str">
        <f>REPLACE([1]直补到人花名册!$E:$E,9,6,"******")</f>
        <v>43230219******5826</v>
      </c>
      <c r="F3919" s="4">
        <v>3</v>
      </c>
      <c r="G3919" s="4">
        <v>1800</v>
      </c>
      <c r="H3919" s="4">
        <v>3</v>
      </c>
      <c r="I3919" s="4">
        <v>1800</v>
      </c>
      <c r="J3919" s="4">
        <v>0</v>
      </c>
      <c r="K3919" s="4">
        <v>0</v>
      </c>
      <c r="L3919" s="2" t="s">
        <v>4187</v>
      </c>
      <c r="M3919" s="2" t="s">
        <v>21</v>
      </c>
      <c r="N3919" s="2" t="str">
        <f>REPLACE([1]直补到人花名册!$O$3,9,6,"******")</f>
        <v>87021220******280011</v>
      </c>
    </row>
    <row r="3920" customHeight="1" spans="1:14">
      <c r="A3920" s="2" t="s">
        <v>14</v>
      </c>
      <c r="B3920" s="2" t="s">
        <v>4004</v>
      </c>
      <c r="C3920" s="2" t="s">
        <v>4005</v>
      </c>
      <c r="D3920" s="2" t="s">
        <v>4188</v>
      </c>
      <c r="E3920" s="3" t="str">
        <f>REPLACE([1]直补到人花名册!$E:$E,9,6,"******")</f>
        <v>43230219******584X</v>
      </c>
      <c r="F3920" s="4">
        <v>3</v>
      </c>
      <c r="G3920" s="4">
        <v>1800</v>
      </c>
      <c r="H3920" s="4">
        <v>3</v>
      </c>
      <c r="I3920" s="4">
        <v>1800</v>
      </c>
      <c r="J3920" s="4">
        <v>0</v>
      </c>
      <c r="K3920" s="4">
        <v>0</v>
      </c>
      <c r="L3920" s="2" t="s">
        <v>4188</v>
      </c>
      <c r="M3920" s="2" t="s">
        <v>21</v>
      </c>
      <c r="N3920" s="2" t="str">
        <f>REPLACE([1]直补到人花名册!$O$3,9,6,"******")</f>
        <v>87021220******280011</v>
      </c>
    </row>
    <row r="3921" customHeight="1" spans="1:14">
      <c r="A3921" s="2" t="s">
        <v>14</v>
      </c>
      <c r="B3921" s="2" t="s">
        <v>4004</v>
      </c>
      <c r="C3921" s="2" t="s">
        <v>4005</v>
      </c>
      <c r="D3921" s="2" t="s">
        <v>4189</v>
      </c>
      <c r="E3921" s="3" t="str">
        <f>REPLACE([1]直补到人花名册!$E:$E,9,6,"******")</f>
        <v>43230219******5819</v>
      </c>
      <c r="F3921" s="4">
        <v>2</v>
      </c>
      <c r="G3921" s="4">
        <v>1200</v>
      </c>
      <c r="H3921" s="4">
        <v>2</v>
      </c>
      <c r="I3921" s="4">
        <v>1200</v>
      </c>
      <c r="J3921" s="4">
        <v>0</v>
      </c>
      <c r="K3921" s="4">
        <v>0</v>
      </c>
      <c r="L3921" s="2" t="s">
        <v>4189</v>
      </c>
      <c r="M3921" s="2" t="s">
        <v>21</v>
      </c>
      <c r="N3921" s="2" t="str">
        <f>REPLACE([1]直补到人花名册!$O$3,9,6,"******")</f>
        <v>87021220******280011</v>
      </c>
    </row>
    <row r="3922" customHeight="1" spans="1:14">
      <c r="A3922" s="2" t="s">
        <v>14</v>
      </c>
      <c r="B3922" s="2" t="s">
        <v>4004</v>
      </c>
      <c r="C3922" s="2" t="s">
        <v>4005</v>
      </c>
      <c r="D3922" s="2" t="s">
        <v>4190</v>
      </c>
      <c r="E3922" s="3" t="str">
        <f>REPLACE([1]直补到人花名册!$E:$E,9,6,"******")</f>
        <v>43230219******5835</v>
      </c>
      <c r="F3922" s="4">
        <v>4</v>
      </c>
      <c r="G3922" s="4">
        <v>2400</v>
      </c>
      <c r="H3922" s="4">
        <v>4</v>
      </c>
      <c r="I3922" s="4">
        <v>2400</v>
      </c>
      <c r="J3922" s="4">
        <v>0</v>
      </c>
      <c r="K3922" s="4">
        <v>0</v>
      </c>
      <c r="L3922" s="2" t="s">
        <v>4190</v>
      </c>
      <c r="M3922" s="2" t="s">
        <v>21</v>
      </c>
      <c r="N3922" s="2" t="str">
        <f>REPLACE([1]直补到人花名册!$O$3,9,6,"******")</f>
        <v>87021220******280011</v>
      </c>
    </row>
    <row r="3923" customHeight="1" spans="1:14">
      <c r="A3923" s="2" t="s">
        <v>14</v>
      </c>
      <c r="B3923" s="2" t="s">
        <v>4004</v>
      </c>
      <c r="C3923" s="2" t="s">
        <v>4005</v>
      </c>
      <c r="D3923" s="2" t="s">
        <v>4191</v>
      </c>
      <c r="E3923" s="3" t="str">
        <f>REPLACE([1]直补到人花名册!$E:$E,9,6,"******")</f>
        <v>43230219******5818</v>
      </c>
      <c r="F3923" s="4">
        <v>2</v>
      </c>
      <c r="G3923" s="4">
        <v>1200</v>
      </c>
      <c r="H3923" s="4">
        <v>2</v>
      </c>
      <c r="I3923" s="4">
        <v>1200</v>
      </c>
      <c r="J3923" s="4">
        <v>0</v>
      </c>
      <c r="K3923" s="4">
        <v>0</v>
      </c>
      <c r="L3923" s="2" t="s">
        <v>4191</v>
      </c>
      <c r="M3923" s="2" t="s">
        <v>21</v>
      </c>
      <c r="N3923" s="2" t="str">
        <f>REPLACE([1]直补到人花名册!$O$3,9,6,"******")</f>
        <v>87021220******280011</v>
      </c>
    </row>
    <row r="3924" customHeight="1" spans="1:14">
      <c r="A3924" s="2" t="s">
        <v>14</v>
      </c>
      <c r="B3924" s="2" t="s">
        <v>4004</v>
      </c>
      <c r="C3924" s="2" t="s">
        <v>4005</v>
      </c>
      <c r="D3924" s="2" t="s">
        <v>4192</v>
      </c>
      <c r="E3924" s="3" t="str">
        <f>REPLACE([1]直补到人花名册!$E:$E,9,6,"******")</f>
        <v>45222719******1228</v>
      </c>
      <c r="F3924" s="4">
        <v>0</v>
      </c>
      <c r="G3924" s="4">
        <v>0</v>
      </c>
      <c r="H3924" s="4">
        <v>0</v>
      </c>
      <c r="I3924" s="4">
        <v>0</v>
      </c>
      <c r="J3924" s="4">
        <v>0</v>
      </c>
      <c r="K3924" s="4">
        <v>0</v>
      </c>
      <c r="L3924" s="2" t="s">
        <v>4193</v>
      </c>
      <c r="M3924" s="2" t="s">
        <v>21</v>
      </c>
      <c r="N3924" s="2" t="str">
        <f>REPLACE([1]直补到人花名册!$O$3,9,6,"******")</f>
        <v>87021220******280011</v>
      </c>
    </row>
    <row r="3925" customHeight="1" spans="1:14">
      <c r="A3925" s="2" t="s">
        <v>14</v>
      </c>
      <c r="B3925" s="2" t="s">
        <v>4004</v>
      </c>
      <c r="C3925" s="2" t="s">
        <v>4005</v>
      </c>
      <c r="D3925" s="2" t="s">
        <v>4194</v>
      </c>
      <c r="E3925" s="3" t="str">
        <f>REPLACE([1]直补到人花名册!$E:$E,9,6,"******")</f>
        <v>43230219******5818</v>
      </c>
      <c r="F3925" s="4">
        <v>4</v>
      </c>
      <c r="G3925" s="4">
        <v>2400</v>
      </c>
      <c r="H3925" s="4">
        <v>4</v>
      </c>
      <c r="I3925" s="4">
        <v>2400</v>
      </c>
      <c r="J3925" s="4">
        <v>0</v>
      </c>
      <c r="K3925" s="4">
        <v>0</v>
      </c>
      <c r="L3925" s="2" t="s">
        <v>4194</v>
      </c>
      <c r="M3925" s="2" t="s">
        <v>21</v>
      </c>
      <c r="N3925" s="2" t="str">
        <f>REPLACE([1]直补到人花名册!$O$3,9,6,"******")</f>
        <v>87021220******280011</v>
      </c>
    </row>
    <row r="3926" customHeight="1" spans="1:14">
      <c r="A3926" s="2" t="s">
        <v>14</v>
      </c>
      <c r="B3926" s="2" t="s">
        <v>4004</v>
      </c>
      <c r="C3926" s="2" t="s">
        <v>4005</v>
      </c>
      <c r="D3926" s="2" t="s">
        <v>4195</v>
      </c>
      <c r="E3926" s="3" t="str">
        <f>REPLACE([1]直补到人花名册!$E:$E,9,6,"******")</f>
        <v>43098119******5440</v>
      </c>
      <c r="F3926" s="4">
        <v>0</v>
      </c>
      <c r="G3926" s="4">
        <v>0</v>
      </c>
      <c r="H3926" s="4">
        <v>0</v>
      </c>
      <c r="I3926" s="4">
        <v>0</v>
      </c>
      <c r="J3926" s="4">
        <v>0</v>
      </c>
      <c r="K3926" s="4">
        <v>0</v>
      </c>
      <c r="L3926" s="2" t="s">
        <v>4195</v>
      </c>
      <c r="M3926" s="2" t="s">
        <v>21</v>
      </c>
      <c r="N3926" s="2" t="str">
        <f>REPLACE([1]直补到人花名册!$O$3,9,6,"******")</f>
        <v>87021220******280011</v>
      </c>
    </row>
    <row r="3927" customHeight="1" spans="1:14">
      <c r="A3927" s="2" t="s">
        <v>14</v>
      </c>
      <c r="B3927" s="2" t="s">
        <v>4004</v>
      </c>
      <c r="C3927" s="2" t="s">
        <v>4005</v>
      </c>
      <c r="D3927" s="2" t="s">
        <v>4196</v>
      </c>
      <c r="E3927" s="3" t="str">
        <f>REPLACE([1]直补到人花名册!$E:$E,9,6,"******")</f>
        <v>43230219******582X</v>
      </c>
      <c r="F3927" s="4">
        <v>3</v>
      </c>
      <c r="G3927" s="4">
        <v>1800</v>
      </c>
      <c r="H3927" s="4">
        <v>3</v>
      </c>
      <c r="I3927" s="4">
        <v>1800</v>
      </c>
      <c r="J3927" s="4">
        <v>0</v>
      </c>
      <c r="K3927" s="4">
        <v>0</v>
      </c>
      <c r="L3927" s="2" t="s">
        <v>4196</v>
      </c>
      <c r="M3927" s="2" t="s">
        <v>21</v>
      </c>
      <c r="N3927" s="2" t="str">
        <f>REPLACE([1]直补到人花名册!$O$3,9,6,"******")</f>
        <v>87021220******280011</v>
      </c>
    </row>
    <row r="3928" customHeight="1" spans="1:14">
      <c r="A3928" s="2" t="s">
        <v>14</v>
      </c>
      <c r="B3928" s="2" t="s">
        <v>4004</v>
      </c>
      <c r="C3928" s="2" t="s">
        <v>4005</v>
      </c>
      <c r="D3928" s="2" t="s">
        <v>342</v>
      </c>
      <c r="E3928" s="3" t="str">
        <f>REPLACE([1]直补到人花名册!$E:$E,9,6,"******")</f>
        <v>43230219******5837</v>
      </c>
      <c r="F3928" s="4">
        <v>5</v>
      </c>
      <c r="G3928" s="4">
        <v>3000</v>
      </c>
      <c r="H3928" s="4">
        <v>5</v>
      </c>
      <c r="I3928" s="4">
        <v>3000</v>
      </c>
      <c r="J3928" s="4">
        <v>0</v>
      </c>
      <c r="K3928" s="4">
        <v>0</v>
      </c>
      <c r="L3928" s="2" t="s">
        <v>342</v>
      </c>
      <c r="M3928" s="2" t="s">
        <v>21</v>
      </c>
      <c r="N3928" s="2" t="str">
        <f>REPLACE([1]直补到人花名册!$O$3,9,6,"******")</f>
        <v>87021220******280011</v>
      </c>
    </row>
    <row r="3929" customHeight="1" spans="1:14">
      <c r="A3929" s="2" t="s">
        <v>14</v>
      </c>
      <c r="B3929" s="2" t="s">
        <v>4004</v>
      </c>
      <c r="C3929" s="2" t="s">
        <v>4005</v>
      </c>
      <c r="D3929" s="2" t="s">
        <v>4197</v>
      </c>
      <c r="E3929" s="3" t="str">
        <f>REPLACE([1]直补到人花名册!$E:$E,9,6,"******")</f>
        <v>43230219******5825</v>
      </c>
      <c r="F3929" s="4">
        <v>1</v>
      </c>
      <c r="G3929" s="4">
        <v>600</v>
      </c>
      <c r="H3929" s="4">
        <v>1</v>
      </c>
      <c r="I3929" s="4">
        <v>600</v>
      </c>
      <c r="J3929" s="4">
        <v>0</v>
      </c>
      <c r="K3929" s="4">
        <v>0</v>
      </c>
      <c r="L3929" s="2" t="s">
        <v>4198</v>
      </c>
      <c r="M3929" s="2" t="s">
        <v>21</v>
      </c>
      <c r="N3929" s="2" t="str">
        <f>REPLACE([1]直补到人花名册!$O$3,9,6,"******")</f>
        <v>87021220******280011</v>
      </c>
    </row>
    <row r="3930" customHeight="1" spans="1:14">
      <c r="A3930" s="2" t="s">
        <v>14</v>
      </c>
      <c r="B3930" s="2" t="s">
        <v>4004</v>
      </c>
      <c r="C3930" s="2" t="s">
        <v>4005</v>
      </c>
      <c r="D3930" s="2" t="s">
        <v>4199</v>
      </c>
      <c r="E3930" s="3" t="str">
        <f>REPLACE([1]直补到人花名册!$E:$E,9,6,"******")</f>
        <v>43230219******5819</v>
      </c>
      <c r="F3930" s="4">
        <v>1</v>
      </c>
      <c r="G3930" s="4">
        <v>600</v>
      </c>
      <c r="H3930" s="4">
        <v>1</v>
      </c>
      <c r="I3930" s="4">
        <v>600</v>
      </c>
      <c r="J3930" s="4">
        <v>0</v>
      </c>
      <c r="K3930" s="4">
        <v>0</v>
      </c>
      <c r="L3930" s="2" t="s">
        <v>4199</v>
      </c>
      <c r="M3930" s="2" t="s">
        <v>21</v>
      </c>
      <c r="N3930" s="2" t="str">
        <f>REPLACE([1]直补到人花名册!$O$3,9,6,"******")</f>
        <v>87021220******280011</v>
      </c>
    </row>
    <row r="3931" customHeight="1" spans="1:14">
      <c r="A3931" s="2" t="s">
        <v>14</v>
      </c>
      <c r="B3931" s="2" t="s">
        <v>4004</v>
      </c>
      <c r="C3931" s="2" t="s">
        <v>4005</v>
      </c>
      <c r="D3931" s="2" t="s">
        <v>4200</v>
      </c>
      <c r="E3931" s="3" t="str">
        <f>REPLACE([1]直补到人花名册!$E:$E,9,6,"******")</f>
        <v>43230219******5824</v>
      </c>
      <c r="F3931" s="4">
        <v>0</v>
      </c>
      <c r="G3931" s="4">
        <v>0</v>
      </c>
      <c r="H3931" s="4">
        <v>0</v>
      </c>
      <c r="I3931" s="4">
        <v>0</v>
      </c>
      <c r="J3931" s="4">
        <v>0</v>
      </c>
      <c r="K3931" s="4">
        <v>0</v>
      </c>
      <c r="L3931" s="2" t="s">
        <v>4200</v>
      </c>
      <c r="M3931" s="2" t="s">
        <v>21</v>
      </c>
      <c r="N3931" s="2" t="str">
        <f>REPLACE([1]直补到人花名册!$O$3,9,6,"******")</f>
        <v>87021220******280011</v>
      </c>
    </row>
    <row r="3932" customHeight="1" spans="1:14">
      <c r="A3932" s="2" t="s">
        <v>14</v>
      </c>
      <c r="B3932" s="2" t="s">
        <v>4004</v>
      </c>
      <c r="C3932" s="2" t="s">
        <v>4005</v>
      </c>
      <c r="D3932" s="2" t="s">
        <v>4201</v>
      </c>
      <c r="E3932" s="3" t="str">
        <f>REPLACE([1]直补到人花名册!$E:$E,9,6,"******")</f>
        <v>43098119******5441</v>
      </c>
      <c r="F3932" s="4">
        <v>1</v>
      </c>
      <c r="G3932" s="4">
        <v>600</v>
      </c>
      <c r="H3932" s="4">
        <v>1</v>
      </c>
      <c r="I3932" s="4">
        <v>600</v>
      </c>
      <c r="J3932" s="4">
        <v>0</v>
      </c>
      <c r="K3932" s="4">
        <v>0</v>
      </c>
      <c r="L3932" s="2" t="s">
        <v>3600</v>
      </c>
      <c r="M3932" s="2" t="s">
        <v>21</v>
      </c>
      <c r="N3932" s="2" t="str">
        <f>REPLACE([1]直补到人花名册!$O$3,9,6,"******")</f>
        <v>87021220******280011</v>
      </c>
    </row>
    <row r="3933" customHeight="1" spans="1:14">
      <c r="A3933" s="2" t="s">
        <v>14</v>
      </c>
      <c r="B3933" s="2" t="s">
        <v>4004</v>
      </c>
      <c r="C3933" s="2" t="s">
        <v>4005</v>
      </c>
      <c r="D3933" s="2" t="s">
        <v>4202</v>
      </c>
      <c r="E3933" s="3" t="str">
        <f>REPLACE([1]直补到人花名册!$E:$E,9,6,"******")</f>
        <v>43230219******5811</v>
      </c>
      <c r="F3933" s="4">
        <v>1</v>
      </c>
      <c r="G3933" s="4">
        <v>600</v>
      </c>
      <c r="H3933" s="4">
        <v>1</v>
      </c>
      <c r="I3933" s="4">
        <v>600</v>
      </c>
      <c r="J3933" s="4">
        <v>0</v>
      </c>
      <c r="K3933" s="4">
        <v>0</v>
      </c>
      <c r="L3933" s="2" t="s">
        <v>4202</v>
      </c>
      <c r="M3933" s="2" t="s">
        <v>21</v>
      </c>
      <c r="N3933" s="2" t="str">
        <f>REPLACE([1]直补到人花名册!$O$3,9,6,"******")</f>
        <v>87021220******280011</v>
      </c>
    </row>
    <row r="3934" customHeight="1" spans="1:14">
      <c r="A3934" s="2" t="s">
        <v>14</v>
      </c>
      <c r="B3934" s="2" t="s">
        <v>4004</v>
      </c>
      <c r="C3934" s="2" t="s">
        <v>4005</v>
      </c>
      <c r="D3934" s="2" t="s">
        <v>4203</v>
      </c>
      <c r="E3934" s="3" t="str">
        <f>REPLACE([1]直补到人花名册!$E:$E,9,6,"******")</f>
        <v>43230219******5811</v>
      </c>
      <c r="F3934" s="4">
        <v>3</v>
      </c>
      <c r="G3934" s="4">
        <v>1800</v>
      </c>
      <c r="H3934" s="4">
        <v>3</v>
      </c>
      <c r="I3934" s="4">
        <v>1800</v>
      </c>
      <c r="J3934" s="4">
        <v>0</v>
      </c>
      <c r="K3934" s="4">
        <v>0</v>
      </c>
      <c r="L3934" s="2" t="s">
        <v>4204</v>
      </c>
      <c r="M3934" s="2" t="s">
        <v>21</v>
      </c>
      <c r="N3934" s="2" t="str">
        <f>REPLACE([1]直补到人花名册!$O$3,9,6,"******")</f>
        <v>87021220******280011</v>
      </c>
    </row>
    <row r="3935" customHeight="1" spans="1:14">
      <c r="A3935" s="2" t="s">
        <v>14</v>
      </c>
      <c r="B3935" s="2" t="s">
        <v>4004</v>
      </c>
      <c r="C3935" s="2" t="s">
        <v>4005</v>
      </c>
      <c r="D3935" s="2" t="s">
        <v>4205</v>
      </c>
      <c r="E3935" s="3" t="str">
        <f>REPLACE([1]直补到人花名册!$E:$E,9,6,"******")</f>
        <v>43230219******5814</v>
      </c>
      <c r="F3935" s="4">
        <v>0</v>
      </c>
      <c r="G3935" s="4">
        <v>0</v>
      </c>
      <c r="H3935" s="4">
        <v>0</v>
      </c>
      <c r="I3935" s="4">
        <v>0</v>
      </c>
      <c r="J3935" s="4">
        <v>0</v>
      </c>
      <c r="K3935" s="4">
        <v>0</v>
      </c>
      <c r="N3935" s="2" t="str">
        <f>REPLACE([1]直补到人花名册!$O$3,9,6,"******")</f>
        <v>87021220******280011</v>
      </c>
    </row>
    <row r="3936" customHeight="1" spans="1:14">
      <c r="A3936" s="2" t="s">
        <v>14</v>
      </c>
      <c r="B3936" s="2" t="s">
        <v>4004</v>
      </c>
      <c r="C3936" s="2" t="s">
        <v>4005</v>
      </c>
      <c r="D3936" s="2" t="s">
        <v>4206</v>
      </c>
      <c r="E3936" s="3" t="str">
        <f>REPLACE([1]直补到人花名册!$E:$E,9,6,"******")</f>
        <v>43098119******5443</v>
      </c>
      <c r="F3936" s="4">
        <v>1</v>
      </c>
      <c r="G3936" s="4">
        <v>600</v>
      </c>
      <c r="H3936" s="4">
        <v>1</v>
      </c>
      <c r="I3936" s="4">
        <v>600</v>
      </c>
      <c r="J3936" s="4">
        <v>0</v>
      </c>
      <c r="K3936" s="4">
        <v>0</v>
      </c>
      <c r="L3936" s="2" t="s">
        <v>4207</v>
      </c>
      <c r="M3936" s="2" t="s">
        <v>21</v>
      </c>
      <c r="N3936" s="2" t="str">
        <f>REPLACE([1]直补到人花名册!$O$3,9,6,"******")</f>
        <v>87021220******280011</v>
      </c>
    </row>
    <row r="3937" customHeight="1" spans="1:14">
      <c r="A3937" s="2" t="s">
        <v>14</v>
      </c>
      <c r="B3937" s="2" t="s">
        <v>4004</v>
      </c>
      <c r="C3937" s="2" t="s">
        <v>4005</v>
      </c>
      <c r="D3937" s="2" t="s">
        <v>4208</v>
      </c>
      <c r="E3937" s="3" t="str">
        <f>REPLACE([1]直补到人花名册!$E:$E,9,6,"******")</f>
        <v>43098119******5434</v>
      </c>
      <c r="F3937" s="4">
        <v>1</v>
      </c>
      <c r="G3937" s="4">
        <v>600</v>
      </c>
      <c r="H3937" s="4">
        <v>1</v>
      </c>
      <c r="I3937" s="4">
        <v>600</v>
      </c>
      <c r="J3937" s="4">
        <v>0</v>
      </c>
      <c r="K3937" s="4">
        <v>0</v>
      </c>
      <c r="L3937" s="2" t="s">
        <v>4208</v>
      </c>
      <c r="M3937" s="2" t="s">
        <v>21</v>
      </c>
      <c r="N3937" s="2" t="str">
        <f>REPLACE([1]直补到人花名册!$O$3,9,6,"******")</f>
        <v>87021220******280011</v>
      </c>
    </row>
    <row r="3938" customHeight="1" spans="1:14">
      <c r="A3938" s="2" t="s">
        <v>14</v>
      </c>
      <c r="B3938" s="2" t="s">
        <v>4004</v>
      </c>
      <c r="C3938" s="2" t="s">
        <v>4005</v>
      </c>
      <c r="D3938" s="2" t="s">
        <v>4209</v>
      </c>
      <c r="E3938" s="3" t="str">
        <f>REPLACE([1]直补到人花名册!$E:$E,9,6,"******")</f>
        <v>43098119******5446</v>
      </c>
      <c r="F3938" s="4">
        <v>0</v>
      </c>
      <c r="G3938" s="4">
        <v>0</v>
      </c>
      <c r="H3938" s="4">
        <v>0</v>
      </c>
      <c r="I3938" s="4">
        <v>0</v>
      </c>
      <c r="J3938" s="4">
        <v>0</v>
      </c>
      <c r="K3938" s="4">
        <v>0</v>
      </c>
      <c r="L3938" s="2" t="s">
        <v>4209</v>
      </c>
      <c r="M3938" s="2" t="s">
        <v>21</v>
      </c>
      <c r="N3938" s="2" t="str">
        <f>REPLACE([1]直补到人花名册!$O$3,9,6,"******")</f>
        <v>87021220******280011</v>
      </c>
    </row>
    <row r="3939" customHeight="1" spans="1:14">
      <c r="A3939" s="2" t="s">
        <v>14</v>
      </c>
      <c r="B3939" s="2" t="s">
        <v>4004</v>
      </c>
      <c r="C3939" s="2" t="s">
        <v>4005</v>
      </c>
      <c r="D3939" s="2" t="s">
        <v>4210</v>
      </c>
      <c r="E3939" s="3" t="str">
        <f>REPLACE([1]直补到人花名册!$E:$E,9,6,"******")</f>
        <v>43098119******544X</v>
      </c>
      <c r="F3939" s="4">
        <v>0</v>
      </c>
      <c r="G3939" s="4">
        <v>0</v>
      </c>
      <c r="H3939" s="4">
        <v>0</v>
      </c>
      <c r="I3939" s="4">
        <v>0</v>
      </c>
      <c r="J3939" s="4">
        <v>0</v>
      </c>
      <c r="K3939" s="4">
        <v>0</v>
      </c>
      <c r="L3939" s="2" t="s">
        <v>1324</v>
      </c>
      <c r="M3939" s="2" t="s">
        <v>21</v>
      </c>
      <c r="N3939" s="2" t="str">
        <f>REPLACE([1]直补到人花名册!$O$3,9,6,"******")</f>
        <v>87021220******280011</v>
      </c>
    </row>
    <row r="3940" customHeight="1" spans="1:14">
      <c r="A3940" s="2" t="s">
        <v>14</v>
      </c>
      <c r="B3940" s="2" t="s">
        <v>4004</v>
      </c>
      <c r="C3940" s="2" t="s">
        <v>4005</v>
      </c>
      <c r="D3940" s="2" t="s">
        <v>4211</v>
      </c>
      <c r="E3940" s="3" t="str">
        <f>REPLACE([1]直补到人花名册!$E:$E,9,6,"******")</f>
        <v>43098119******5433</v>
      </c>
      <c r="F3940" s="4">
        <v>0</v>
      </c>
      <c r="G3940" s="4">
        <v>0</v>
      </c>
      <c r="H3940" s="4">
        <v>0</v>
      </c>
      <c r="I3940" s="4">
        <v>0</v>
      </c>
      <c r="J3940" s="4">
        <v>0</v>
      </c>
      <c r="K3940" s="4">
        <v>0</v>
      </c>
      <c r="L3940" s="2" t="s">
        <v>4211</v>
      </c>
      <c r="M3940" s="2" t="s">
        <v>21</v>
      </c>
      <c r="N3940" s="2" t="str">
        <f>REPLACE([1]直补到人花名册!$O$3,9,6,"******")</f>
        <v>87021220******280011</v>
      </c>
    </row>
    <row r="3941" customHeight="1" spans="1:14">
      <c r="A3941" s="2" t="s">
        <v>14</v>
      </c>
      <c r="B3941" s="2" t="s">
        <v>4004</v>
      </c>
      <c r="C3941" s="2" t="s">
        <v>4005</v>
      </c>
      <c r="D3941" s="2" t="s">
        <v>4212</v>
      </c>
      <c r="E3941" s="3" t="str">
        <f>REPLACE([1]直补到人花名册!$E:$E,9,6,"******")</f>
        <v>43230219******5856</v>
      </c>
      <c r="F3941" s="4">
        <v>4</v>
      </c>
      <c r="G3941" s="4">
        <v>2400</v>
      </c>
      <c r="H3941" s="4">
        <v>4</v>
      </c>
      <c r="I3941" s="4">
        <v>2400</v>
      </c>
      <c r="J3941" s="4">
        <v>0</v>
      </c>
      <c r="K3941" s="4">
        <v>0</v>
      </c>
      <c r="L3941" s="2" t="s">
        <v>4213</v>
      </c>
      <c r="M3941" s="2" t="s">
        <v>21</v>
      </c>
      <c r="N3941" s="2" t="str">
        <f>REPLACE([1]直补到人花名册!$O$3,9,6,"******")</f>
        <v>87021220******280011</v>
      </c>
    </row>
    <row r="3942" customHeight="1" spans="1:14">
      <c r="A3942" s="2" t="s">
        <v>14</v>
      </c>
      <c r="B3942" s="2" t="s">
        <v>4004</v>
      </c>
      <c r="C3942" s="2" t="s">
        <v>4005</v>
      </c>
      <c r="D3942" s="2" t="s">
        <v>4214</v>
      </c>
      <c r="E3942" s="3" t="str">
        <f>REPLACE([1]直补到人花名册!$E:$E,9,6,"******")</f>
        <v>43230219******5818</v>
      </c>
      <c r="F3942" s="4">
        <v>0</v>
      </c>
      <c r="G3942" s="4">
        <v>0</v>
      </c>
      <c r="H3942" s="4">
        <v>0</v>
      </c>
      <c r="I3942" s="4">
        <v>0</v>
      </c>
      <c r="J3942" s="4">
        <v>0</v>
      </c>
      <c r="K3942" s="4">
        <v>0</v>
      </c>
      <c r="L3942" s="2" t="s">
        <v>4214</v>
      </c>
      <c r="M3942" s="2" t="s">
        <v>21</v>
      </c>
      <c r="N3942" s="2" t="str">
        <f>REPLACE([1]直补到人花名册!$O$3,9,6,"******")</f>
        <v>87021220******280011</v>
      </c>
    </row>
    <row r="3943" customHeight="1" spans="1:14">
      <c r="A3943" s="2" t="s">
        <v>14</v>
      </c>
      <c r="B3943" s="2" t="s">
        <v>4004</v>
      </c>
      <c r="C3943" s="2" t="s">
        <v>4005</v>
      </c>
      <c r="D3943" s="2" t="s">
        <v>4215</v>
      </c>
      <c r="E3943" s="3" t="str">
        <f>REPLACE([1]直补到人花名册!$E:$E,9,6,"******")</f>
        <v>43230219******5817</v>
      </c>
      <c r="F3943" s="4">
        <v>4</v>
      </c>
      <c r="G3943" s="4">
        <v>2400</v>
      </c>
      <c r="H3943" s="4">
        <v>4</v>
      </c>
      <c r="I3943" s="4">
        <v>2400</v>
      </c>
      <c r="J3943" s="4">
        <v>0</v>
      </c>
      <c r="K3943" s="4">
        <v>0</v>
      </c>
      <c r="L3943" s="2" t="s">
        <v>4215</v>
      </c>
      <c r="M3943" s="2" t="s">
        <v>21</v>
      </c>
      <c r="N3943" s="2" t="str">
        <f>REPLACE([1]直补到人花名册!$O$3,9,6,"******")</f>
        <v>87021220******280011</v>
      </c>
    </row>
    <row r="3944" customHeight="1" spans="1:14">
      <c r="A3944" s="2" t="s">
        <v>14</v>
      </c>
      <c r="B3944" s="2" t="s">
        <v>4004</v>
      </c>
      <c r="C3944" s="2" t="s">
        <v>4005</v>
      </c>
      <c r="D3944" s="2" t="s">
        <v>4216</v>
      </c>
      <c r="E3944" s="3" t="str">
        <f>REPLACE([1]直补到人花名册!$E:$E,9,6,"******")</f>
        <v>43302419******5069</v>
      </c>
      <c r="F3944" s="4">
        <v>1</v>
      </c>
      <c r="G3944" s="4">
        <v>600</v>
      </c>
      <c r="H3944" s="4">
        <v>1</v>
      </c>
      <c r="I3944" s="4">
        <v>600</v>
      </c>
      <c r="J3944" s="4">
        <v>0</v>
      </c>
      <c r="K3944" s="4">
        <v>0</v>
      </c>
      <c r="L3944" s="2" t="s">
        <v>4217</v>
      </c>
      <c r="M3944" s="2" t="s">
        <v>21</v>
      </c>
      <c r="N3944" s="2" t="str">
        <f>REPLACE([1]直补到人花名册!$O$3,9,6,"******")</f>
        <v>87021220******280011</v>
      </c>
    </row>
    <row r="3945" customHeight="1" spans="1:14">
      <c r="A3945" s="2" t="s">
        <v>14</v>
      </c>
      <c r="B3945" s="2" t="s">
        <v>4004</v>
      </c>
      <c r="C3945" s="2" t="s">
        <v>4005</v>
      </c>
      <c r="D3945" s="2" t="s">
        <v>4218</v>
      </c>
      <c r="E3945" s="3" t="str">
        <f>REPLACE([1]直补到人花名册!$E:$E,9,6,"******")</f>
        <v>43098119******543X</v>
      </c>
      <c r="F3945" s="4">
        <v>7</v>
      </c>
      <c r="G3945" s="4">
        <v>4200</v>
      </c>
      <c r="H3945" s="4">
        <v>7</v>
      </c>
      <c r="I3945" s="4">
        <v>4200</v>
      </c>
      <c r="J3945" s="4">
        <v>0</v>
      </c>
      <c r="K3945" s="4">
        <v>0</v>
      </c>
      <c r="L3945" s="2" t="s">
        <v>4219</v>
      </c>
      <c r="M3945" s="2" t="s">
        <v>21</v>
      </c>
      <c r="N3945" s="2" t="str">
        <f>REPLACE([1]直补到人花名册!$O$3,9,6,"******")</f>
        <v>87021220******280011</v>
      </c>
    </row>
    <row r="3946" customHeight="1" spans="1:14">
      <c r="A3946" s="2" t="s">
        <v>14</v>
      </c>
      <c r="B3946" s="2" t="s">
        <v>4004</v>
      </c>
      <c r="C3946" s="2" t="s">
        <v>4005</v>
      </c>
      <c r="D3946" s="2" t="s">
        <v>4220</v>
      </c>
      <c r="E3946" s="3" t="str">
        <f>REPLACE([1]直补到人花名册!$E:$E,9,6,"******")</f>
        <v>43230219******5832</v>
      </c>
      <c r="F3946" s="4">
        <v>2</v>
      </c>
      <c r="G3946" s="4">
        <v>1200</v>
      </c>
      <c r="H3946" s="4">
        <v>2</v>
      </c>
      <c r="I3946" s="4">
        <v>1200</v>
      </c>
      <c r="J3946" s="4">
        <v>0</v>
      </c>
      <c r="K3946" s="4">
        <v>0</v>
      </c>
      <c r="L3946" s="2" t="s">
        <v>4220</v>
      </c>
      <c r="M3946" s="2" t="s">
        <v>21</v>
      </c>
      <c r="N3946" s="2" t="str">
        <f>REPLACE([1]直补到人花名册!$O$3,9,6,"******")</f>
        <v>87021220******280011</v>
      </c>
    </row>
    <row r="3947" customHeight="1" spans="1:14">
      <c r="A3947" s="2" t="s">
        <v>14</v>
      </c>
      <c r="B3947" s="2" t="s">
        <v>4004</v>
      </c>
      <c r="C3947" s="2" t="s">
        <v>4005</v>
      </c>
      <c r="D3947" s="2" t="s">
        <v>4221</v>
      </c>
      <c r="E3947" s="3" t="str">
        <f>REPLACE([1]直补到人花名册!$E:$E,9,6,"******")</f>
        <v>43098119******5424</v>
      </c>
      <c r="F3947" s="4">
        <v>1</v>
      </c>
      <c r="G3947" s="4">
        <v>600</v>
      </c>
      <c r="H3947" s="4">
        <v>1</v>
      </c>
      <c r="I3947" s="4">
        <v>600</v>
      </c>
      <c r="J3947" s="4">
        <v>0</v>
      </c>
      <c r="K3947" s="4">
        <v>0</v>
      </c>
      <c r="L3947" s="2" t="s">
        <v>4221</v>
      </c>
      <c r="M3947" s="2" t="s">
        <v>21</v>
      </c>
      <c r="N3947" s="2" t="str">
        <f>REPLACE([1]直补到人花名册!$O$3,9,6,"******")</f>
        <v>87021220******280011</v>
      </c>
    </row>
    <row r="3948" customHeight="1" spans="1:14">
      <c r="A3948" s="2" t="s">
        <v>14</v>
      </c>
      <c r="B3948" s="2" t="s">
        <v>4004</v>
      </c>
      <c r="C3948" s="2" t="s">
        <v>4005</v>
      </c>
      <c r="D3948" s="2" t="s">
        <v>4222</v>
      </c>
      <c r="E3948" s="3" t="str">
        <f>REPLACE([1]直补到人花名册!$E:$E,9,6,"******")</f>
        <v>43230219******5853</v>
      </c>
      <c r="F3948" s="4">
        <v>0</v>
      </c>
      <c r="G3948" s="4">
        <v>0</v>
      </c>
      <c r="H3948" s="4">
        <v>0</v>
      </c>
      <c r="I3948" s="4">
        <v>0</v>
      </c>
      <c r="J3948" s="4">
        <v>0</v>
      </c>
      <c r="K3948" s="4">
        <v>0</v>
      </c>
      <c r="L3948" s="2" t="s">
        <v>4222</v>
      </c>
      <c r="M3948" s="2" t="s">
        <v>21</v>
      </c>
      <c r="N3948" s="2" t="str">
        <f>REPLACE([1]直补到人花名册!$O$3,9,6,"******")</f>
        <v>87021220******280011</v>
      </c>
    </row>
    <row r="3949" customHeight="1" spans="1:14">
      <c r="A3949" s="2" t="s">
        <v>14</v>
      </c>
      <c r="B3949" s="2" t="s">
        <v>4004</v>
      </c>
      <c r="C3949" s="2" t="s">
        <v>4005</v>
      </c>
      <c r="D3949" s="2" t="s">
        <v>4223</v>
      </c>
      <c r="E3949" s="3" t="str">
        <f>REPLACE([1]直补到人花名册!$E:$E,9,6,"******")</f>
        <v>43230219******581X</v>
      </c>
      <c r="F3949" s="4">
        <v>2</v>
      </c>
      <c r="G3949" s="4">
        <v>1200</v>
      </c>
      <c r="H3949" s="4">
        <v>2</v>
      </c>
      <c r="I3949" s="4">
        <v>1200</v>
      </c>
      <c r="J3949" s="4">
        <v>0</v>
      </c>
      <c r="K3949" s="4">
        <v>0</v>
      </c>
      <c r="L3949" s="2" t="s">
        <v>4223</v>
      </c>
      <c r="M3949" s="2" t="s">
        <v>21</v>
      </c>
      <c r="N3949" s="2" t="str">
        <f>REPLACE([1]直补到人花名册!$O$3,9,6,"******")</f>
        <v>87021220******280011</v>
      </c>
    </row>
    <row r="3950" customHeight="1" spans="1:14">
      <c r="A3950" s="2" t="s">
        <v>14</v>
      </c>
      <c r="B3950" s="2" t="s">
        <v>4004</v>
      </c>
      <c r="C3950" s="2" t="s">
        <v>4005</v>
      </c>
      <c r="D3950" s="2" t="s">
        <v>813</v>
      </c>
      <c r="E3950" s="3" t="str">
        <f>REPLACE([1]直补到人花名册!$E:$E,9,6,"******")</f>
        <v>43230219******5826</v>
      </c>
      <c r="F3950" s="4">
        <v>0</v>
      </c>
      <c r="G3950" s="4">
        <v>0</v>
      </c>
      <c r="H3950" s="4">
        <v>0</v>
      </c>
      <c r="I3950" s="4">
        <v>0</v>
      </c>
      <c r="J3950" s="4">
        <v>0</v>
      </c>
      <c r="K3950" s="4">
        <v>0</v>
      </c>
      <c r="L3950" s="2" t="s">
        <v>813</v>
      </c>
      <c r="M3950" s="2" t="s">
        <v>21</v>
      </c>
      <c r="N3950" s="2" t="str">
        <f>REPLACE([1]直补到人花名册!$O$3,9,6,"******")</f>
        <v>87021220******280011</v>
      </c>
    </row>
    <row r="3951" customHeight="1" spans="1:14">
      <c r="A3951" s="2" t="s">
        <v>14</v>
      </c>
      <c r="B3951" s="2" t="s">
        <v>4004</v>
      </c>
      <c r="C3951" s="2" t="s">
        <v>4005</v>
      </c>
      <c r="D3951" s="2" t="s">
        <v>4224</v>
      </c>
      <c r="E3951" s="3" t="str">
        <f>REPLACE([1]直补到人花名册!$E:$E,9,6,"******")</f>
        <v>43230219******5829</v>
      </c>
      <c r="F3951" s="4">
        <v>0</v>
      </c>
      <c r="G3951" s="4">
        <v>0</v>
      </c>
      <c r="H3951" s="4">
        <v>0</v>
      </c>
      <c r="I3951" s="4">
        <v>0</v>
      </c>
      <c r="J3951" s="4">
        <v>0</v>
      </c>
      <c r="K3951" s="4">
        <v>0</v>
      </c>
      <c r="L3951" s="2" t="s">
        <v>4224</v>
      </c>
      <c r="M3951" s="2" t="s">
        <v>21</v>
      </c>
      <c r="N3951" s="2" t="str">
        <f>REPLACE([1]直补到人花名册!$O$3,9,6,"******")</f>
        <v>87021220******280011</v>
      </c>
    </row>
    <row r="3952" customHeight="1" spans="1:14">
      <c r="A3952" s="2" t="s">
        <v>14</v>
      </c>
      <c r="B3952" s="2" t="s">
        <v>4004</v>
      </c>
      <c r="C3952" s="2" t="s">
        <v>4005</v>
      </c>
      <c r="D3952" s="2" t="s">
        <v>4225</v>
      </c>
      <c r="E3952" s="3" t="str">
        <f>REPLACE([1]直补到人花名册!$E:$E,9,6,"******")</f>
        <v>43230219******5825</v>
      </c>
      <c r="F3952" s="4">
        <v>0</v>
      </c>
      <c r="G3952" s="4">
        <v>0</v>
      </c>
      <c r="H3952" s="4">
        <v>0</v>
      </c>
      <c r="I3952" s="4">
        <v>0</v>
      </c>
      <c r="J3952" s="4">
        <v>0</v>
      </c>
      <c r="K3952" s="4">
        <v>0</v>
      </c>
      <c r="L3952" s="2" t="s">
        <v>4225</v>
      </c>
      <c r="M3952" s="2" t="s">
        <v>21</v>
      </c>
      <c r="N3952" s="2" t="str">
        <f>REPLACE([1]直补到人花名册!$O$3,9,6,"******")</f>
        <v>87021220******280011</v>
      </c>
    </row>
    <row r="3953" customHeight="1" spans="1:14">
      <c r="A3953" s="2" t="s">
        <v>14</v>
      </c>
      <c r="B3953" s="2" t="s">
        <v>4004</v>
      </c>
      <c r="C3953" s="2" t="s">
        <v>4005</v>
      </c>
      <c r="D3953" s="2" t="s">
        <v>4226</v>
      </c>
      <c r="E3953" s="3" t="str">
        <f>REPLACE([1]直补到人花名册!$E:$E,9,6,"******")</f>
        <v>43230219******5828</v>
      </c>
      <c r="F3953" s="4">
        <v>0</v>
      </c>
      <c r="G3953" s="4">
        <v>0</v>
      </c>
      <c r="H3953" s="4">
        <v>0</v>
      </c>
      <c r="I3953" s="4">
        <v>0</v>
      </c>
      <c r="J3953" s="4">
        <v>0</v>
      </c>
      <c r="K3953" s="4">
        <v>0</v>
      </c>
      <c r="L3953" s="2" t="s">
        <v>4226</v>
      </c>
      <c r="M3953" s="2" t="s">
        <v>21</v>
      </c>
      <c r="N3953" s="2" t="str">
        <f>REPLACE([1]直补到人花名册!$O$3,9,6,"******")</f>
        <v>87021220******280011</v>
      </c>
    </row>
    <row r="3954" customHeight="1" spans="1:14">
      <c r="A3954" s="2" t="s">
        <v>14</v>
      </c>
      <c r="B3954" s="2" t="s">
        <v>4004</v>
      </c>
      <c r="C3954" s="2" t="s">
        <v>4005</v>
      </c>
      <c r="D3954" s="2" t="s">
        <v>4227</v>
      </c>
      <c r="E3954" s="3" t="str">
        <f>REPLACE([1]直补到人花名册!$E:$E,9,6,"******")</f>
        <v>43230219******3724</v>
      </c>
      <c r="F3954" s="4">
        <v>0</v>
      </c>
      <c r="G3954" s="4">
        <v>0</v>
      </c>
      <c r="H3954" s="4">
        <v>0</v>
      </c>
      <c r="I3954" s="4">
        <v>0</v>
      </c>
      <c r="J3954" s="4">
        <v>0</v>
      </c>
      <c r="K3954" s="4">
        <v>0</v>
      </c>
      <c r="N3954" s="2" t="str">
        <f>REPLACE([1]直补到人花名册!$O$3,9,6,"******")</f>
        <v>87021220******280011</v>
      </c>
    </row>
    <row r="3955" customHeight="1" spans="1:14">
      <c r="A3955" s="2" t="s">
        <v>14</v>
      </c>
      <c r="B3955" s="2" t="s">
        <v>4004</v>
      </c>
      <c r="C3955" s="2" t="s">
        <v>4005</v>
      </c>
      <c r="D3955" s="2" t="s">
        <v>4228</v>
      </c>
      <c r="E3955" s="3" t="str">
        <f>REPLACE([1]直补到人花名册!$E:$E,9,6,"******")</f>
        <v>43230219******5818</v>
      </c>
      <c r="F3955" s="4">
        <v>0</v>
      </c>
      <c r="G3955" s="4">
        <v>0</v>
      </c>
      <c r="H3955" s="4">
        <v>0</v>
      </c>
      <c r="I3955" s="4">
        <v>0</v>
      </c>
      <c r="J3955" s="4">
        <v>0</v>
      </c>
      <c r="K3955" s="4">
        <v>0</v>
      </c>
      <c r="N3955" s="2" t="str">
        <f>REPLACE([1]直补到人花名册!$O$3,9,6,"******")</f>
        <v>87021220******280011</v>
      </c>
    </row>
    <row r="3956" customHeight="1" spans="1:14">
      <c r="A3956" s="2" t="s">
        <v>14</v>
      </c>
      <c r="B3956" s="2" t="s">
        <v>4004</v>
      </c>
      <c r="C3956" s="2" t="s">
        <v>4005</v>
      </c>
      <c r="D3956" s="2" t="s">
        <v>4229</v>
      </c>
      <c r="E3956" s="3" t="str">
        <f>REPLACE([1]直补到人花名册!$E:$E,9,6,"******")</f>
        <v>43230219******5427</v>
      </c>
      <c r="F3956" s="4">
        <v>0</v>
      </c>
      <c r="G3956" s="4">
        <v>0</v>
      </c>
      <c r="H3956" s="4">
        <v>0</v>
      </c>
      <c r="I3956" s="4">
        <v>0</v>
      </c>
      <c r="J3956" s="4">
        <v>0</v>
      </c>
      <c r="K3956" s="4">
        <v>0</v>
      </c>
      <c r="L3956" s="2" t="s">
        <v>4230</v>
      </c>
      <c r="M3956" s="2" t="s">
        <v>21</v>
      </c>
      <c r="N3956" s="2" t="str">
        <f>REPLACE([1]直补到人花名册!$O$3,9,6,"******")</f>
        <v>87021220******280011</v>
      </c>
    </row>
    <row r="3957" customHeight="1" spans="1:14">
      <c r="A3957" s="2" t="s">
        <v>14</v>
      </c>
      <c r="B3957" s="2" t="s">
        <v>4004</v>
      </c>
      <c r="C3957" s="2" t="s">
        <v>4005</v>
      </c>
      <c r="D3957" s="2" t="s">
        <v>1354</v>
      </c>
      <c r="E3957" s="3" t="str">
        <f>REPLACE([1]直补到人花名册!$E:$E,9,6,"******")</f>
        <v>43230219******5810</v>
      </c>
      <c r="F3957" s="4">
        <v>1</v>
      </c>
      <c r="G3957" s="4">
        <v>600</v>
      </c>
      <c r="H3957" s="4">
        <v>1</v>
      </c>
      <c r="I3957" s="4">
        <v>600</v>
      </c>
      <c r="J3957" s="4">
        <v>0</v>
      </c>
      <c r="K3957" s="4">
        <v>0</v>
      </c>
      <c r="L3957" s="2" t="s">
        <v>1354</v>
      </c>
      <c r="M3957" s="2" t="s">
        <v>21</v>
      </c>
      <c r="N3957" s="2" t="str">
        <f>REPLACE([1]直补到人花名册!$O$3,9,6,"******")</f>
        <v>87021220******280011</v>
      </c>
    </row>
    <row r="3958" customHeight="1" spans="1:14">
      <c r="A3958" s="2" t="s">
        <v>14</v>
      </c>
      <c r="B3958" s="2" t="s">
        <v>4004</v>
      </c>
      <c r="C3958" s="2" t="s">
        <v>4005</v>
      </c>
      <c r="D3958" s="2" t="s">
        <v>4231</v>
      </c>
      <c r="E3958" s="3" t="str">
        <f>REPLACE([1]直补到人花名册!$E:$E,9,6,"******")</f>
        <v>43098119******5430</v>
      </c>
      <c r="F3958" s="4">
        <v>1</v>
      </c>
      <c r="G3958" s="4">
        <v>600</v>
      </c>
      <c r="H3958" s="4">
        <v>1</v>
      </c>
      <c r="I3958" s="4">
        <v>600</v>
      </c>
      <c r="J3958" s="4">
        <v>0</v>
      </c>
      <c r="K3958" s="4">
        <v>0</v>
      </c>
      <c r="L3958" s="2" t="s">
        <v>4231</v>
      </c>
      <c r="M3958" s="2" t="s">
        <v>21</v>
      </c>
      <c r="N3958" s="2" t="str">
        <f>REPLACE([1]直补到人花名册!$O$3,9,6,"******")</f>
        <v>87021220******280011</v>
      </c>
    </row>
    <row r="3959" customHeight="1" spans="1:14">
      <c r="A3959" s="2" t="s">
        <v>14</v>
      </c>
      <c r="B3959" s="2" t="s">
        <v>4004</v>
      </c>
      <c r="C3959" s="2" t="s">
        <v>4005</v>
      </c>
      <c r="D3959" s="2" t="s">
        <v>4232</v>
      </c>
      <c r="E3959" s="3" t="str">
        <f>REPLACE([1]直补到人花名册!$E:$E,9,6,"******")</f>
        <v>43230219******5225</v>
      </c>
      <c r="F3959" s="4">
        <v>0</v>
      </c>
      <c r="G3959" s="4">
        <v>0</v>
      </c>
      <c r="H3959" s="4">
        <v>0</v>
      </c>
      <c r="I3959" s="4">
        <v>0</v>
      </c>
      <c r="J3959" s="4">
        <v>0</v>
      </c>
      <c r="K3959" s="4">
        <v>0</v>
      </c>
      <c r="L3959" s="2" t="s">
        <v>4233</v>
      </c>
      <c r="M3959" s="2" t="s">
        <v>21</v>
      </c>
      <c r="N3959" s="2" t="str">
        <f>REPLACE([1]直补到人花名册!$O$3,9,6,"******")</f>
        <v>87021220******280011</v>
      </c>
    </row>
    <row r="3960" customHeight="1" spans="1:14">
      <c r="A3960" s="2" t="s">
        <v>14</v>
      </c>
      <c r="B3960" s="2" t="s">
        <v>4004</v>
      </c>
      <c r="C3960" s="2" t="s">
        <v>4005</v>
      </c>
      <c r="D3960" s="2" t="s">
        <v>4234</v>
      </c>
      <c r="E3960" s="3" t="str">
        <f>REPLACE([1]直补到人花名册!$E:$E,9,6,"******")</f>
        <v>43252419******326X</v>
      </c>
      <c r="F3960" s="4">
        <v>3</v>
      </c>
      <c r="G3960" s="4">
        <v>1800</v>
      </c>
      <c r="H3960" s="4">
        <v>3</v>
      </c>
      <c r="I3960" s="4">
        <v>1800</v>
      </c>
      <c r="J3960" s="4">
        <v>0</v>
      </c>
      <c r="K3960" s="4">
        <v>0</v>
      </c>
      <c r="L3960" s="2" t="s">
        <v>4234</v>
      </c>
      <c r="M3960" s="2" t="s">
        <v>21</v>
      </c>
      <c r="N3960" s="2" t="str">
        <f>REPLACE([1]直补到人花名册!$O$3,9,6,"******")</f>
        <v>87021220******280011</v>
      </c>
    </row>
    <row r="3961" customHeight="1" spans="1:14">
      <c r="A3961" s="2" t="s">
        <v>14</v>
      </c>
      <c r="B3961" s="2" t="s">
        <v>4004</v>
      </c>
      <c r="C3961" s="2" t="s">
        <v>4005</v>
      </c>
      <c r="D3961" s="2" t="s">
        <v>4235</v>
      </c>
      <c r="E3961" s="3" t="str">
        <f>REPLACE([1]直补到人花名册!$E:$E,9,6,"******")</f>
        <v>43230219******5833</v>
      </c>
      <c r="F3961" s="4">
        <v>2</v>
      </c>
      <c r="G3961" s="4">
        <v>1200</v>
      </c>
      <c r="H3961" s="4">
        <v>2</v>
      </c>
      <c r="I3961" s="4">
        <v>1200</v>
      </c>
      <c r="J3961" s="4">
        <v>0</v>
      </c>
      <c r="K3961" s="4">
        <v>0</v>
      </c>
      <c r="L3961" s="2" t="s">
        <v>4235</v>
      </c>
      <c r="M3961" s="2" t="s">
        <v>21</v>
      </c>
      <c r="N3961" s="2" t="str">
        <f>REPLACE([1]直补到人花名册!$O$3,9,6,"******")</f>
        <v>87021220******280011</v>
      </c>
    </row>
    <row r="3962" customHeight="1" spans="1:14">
      <c r="A3962" s="2" t="s">
        <v>14</v>
      </c>
      <c r="B3962" s="2" t="s">
        <v>4004</v>
      </c>
      <c r="C3962" s="2" t="s">
        <v>4005</v>
      </c>
      <c r="D3962" s="2" t="s">
        <v>4236</v>
      </c>
      <c r="E3962" s="3" t="str">
        <f>REPLACE([1]直补到人花名册!$E:$E,9,6,"******")</f>
        <v>43230219******5810</v>
      </c>
      <c r="F3962" s="4">
        <v>0</v>
      </c>
      <c r="G3962" s="4">
        <v>0</v>
      </c>
      <c r="H3962" s="4">
        <v>0</v>
      </c>
      <c r="I3962" s="4">
        <v>0</v>
      </c>
      <c r="J3962" s="4">
        <v>0</v>
      </c>
      <c r="K3962" s="4">
        <v>0</v>
      </c>
      <c r="L3962" s="2" t="s">
        <v>4236</v>
      </c>
      <c r="M3962" s="2" t="s">
        <v>21</v>
      </c>
      <c r="N3962" s="2" t="str">
        <f>REPLACE([1]直补到人花名册!$O$3,9,6,"******")</f>
        <v>87021220******280011</v>
      </c>
    </row>
    <row r="3963" customHeight="1" spans="1:14">
      <c r="A3963" s="2" t="s">
        <v>14</v>
      </c>
      <c r="B3963" s="2" t="s">
        <v>4004</v>
      </c>
      <c r="C3963" s="2" t="s">
        <v>4005</v>
      </c>
      <c r="D3963" s="2" t="s">
        <v>4237</v>
      </c>
      <c r="E3963" s="3" t="str">
        <f>REPLACE([1]直补到人花名册!$E:$E,9,6,"******")</f>
        <v>43098119******5431</v>
      </c>
      <c r="F3963" s="4">
        <v>3</v>
      </c>
      <c r="G3963" s="4">
        <v>1800</v>
      </c>
      <c r="H3963" s="4">
        <v>3</v>
      </c>
      <c r="I3963" s="4">
        <v>1800</v>
      </c>
      <c r="J3963" s="4">
        <v>0</v>
      </c>
      <c r="K3963" s="4">
        <v>0</v>
      </c>
      <c r="L3963" s="2" t="s">
        <v>4237</v>
      </c>
      <c r="M3963" s="2" t="s">
        <v>21</v>
      </c>
      <c r="N3963" s="2" t="str">
        <f>REPLACE([1]直补到人花名册!$O$3,9,6,"******")</f>
        <v>87021220******280011</v>
      </c>
    </row>
    <row r="3964" customHeight="1" spans="1:14">
      <c r="A3964" s="2" t="s">
        <v>14</v>
      </c>
      <c r="B3964" s="2" t="s">
        <v>4004</v>
      </c>
      <c r="C3964" s="2" t="s">
        <v>4005</v>
      </c>
      <c r="D3964" s="2" t="s">
        <v>4238</v>
      </c>
      <c r="E3964" s="3" t="str">
        <f>REPLACE([1]直补到人花名册!$E:$E,9,6,"******")</f>
        <v>43230219******5819</v>
      </c>
      <c r="F3964" s="4">
        <v>4</v>
      </c>
      <c r="G3964" s="4">
        <v>2400</v>
      </c>
      <c r="H3964" s="4">
        <v>4</v>
      </c>
      <c r="I3964" s="4">
        <v>2400</v>
      </c>
      <c r="J3964" s="4">
        <v>0</v>
      </c>
      <c r="K3964" s="4">
        <v>0</v>
      </c>
      <c r="L3964" s="2" t="s">
        <v>4238</v>
      </c>
      <c r="M3964" s="2" t="s">
        <v>21</v>
      </c>
      <c r="N3964" s="2" t="str">
        <f>REPLACE([1]直补到人花名册!$O$3,9,6,"******")</f>
        <v>87021220******280011</v>
      </c>
    </row>
    <row r="3965" customHeight="1" spans="1:14">
      <c r="A3965" s="2" t="s">
        <v>14</v>
      </c>
      <c r="B3965" s="2" t="s">
        <v>4004</v>
      </c>
      <c r="C3965" s="2" t="s">
        <v>4005</v>
      </c>
      <c r="D3965" s="2" t="s">
        <v>4239</v>
      </c>
      <c r="E3965" s="3" t="str">
        <f>REPLACE([1]直补到人花名册!$E:$E,9,6,"******")</f>
        <v>13022519******2522</v>
      </c>
      <c r="F3965" s="4">
        <v>1</v>
      </c>
      <c r="G3965" s="4">
        <v>600</v>
      </c>
      <c r="H3965" s="4">
        <v>1</v>
      </c>
      <c r="I3965" s="4">
        <v>600</v>
      </c>
      <c r="J3965" s="4">
        <v>0</v>
      </c>
      <c r="K3965" s="4">
        <v>0</v>
      </c>
      <c r="L3965" s="2" t="s">
        <v>4239</v>
      </c>
      <c r="M3965" s="2" t="s">
        <v>21</v>
      </c>
      <c r="N3965" s="2" t="str">
        <f>REPLACE([1]直补到人花名册!$O$3,9,6,"******")</f>
        <v>87021220******280011</v>
      </c>
    </row>
    <row r="3966" customHeight="1" spans="1:14">
      <c r="A3966" s="2" t="s">
        <v>14</v>
      </c>
      <c r="B3966" s="2" t="s">
        <v>4004</v>
      </c>
      <c r="C3966" s="2" t="s">
        <v>4005</v>
      </c>
      <c r="D3966" s="2" t="s">
        <v>4240</v>
      </c>
      <c r="E3966" s="3" t="str">
        <f>REPLACE([1]直补到人花名册!$E:$E,9,6,"******")</f>
        <v>43092319******8026</v>
      </c>
      <c r="F3966" s="4">
        <v>0</v>
      </c>
      <c r="G3966" s="4">
        <v>0</v>
      </c>
      <c r="H3966" s="4">
        <v>0</v>
      </c>
      <c r="I3966" s="4">
        <v>0</v>
      </c>
      <c r="J3966" s="4">
        <v>0</v>
      </c>
      <c r="K3966" s="4">
        <v>0</v>
      </c>
      <c r="N3966" s="2" t="str">
        <f>REPLACE([1]直补到人花名册!$O$3,9,6,"******")</f>
        <v>87021220******280011</v>
      </c>
    </row>
    <row r="3967" customHeight="1" spans="1:14">
      <c r="A3967" s="2" t="s">
        <v>14</v>
      </c>
      <c r="B3967" s="2" t="s">
        <v>4004</v>
      </c>
      <c r="C3967" s="2" t="s">
        <v>4005</v>
      </c>
      <c r="D3967" s="2" t="s">
        <v>4241</v>
      </c>
      <c r="E3967" s="3" t="str">
        <f>REPLACE([1]直补到人花名册!$E:$E,9,6,"******")</f>
        <v>43230219******5830</v>
      </c>
      <c r="F3967" s="4">
        <v>6</v>
      </c>
      <c r="G3967" s="4">
        <v>3600</v>
      </c>
      <c r="H3967" s="4">
        <v>6</v>
      </c>
      <c r="I3967" s="4">
        <v>3600</v>
      </c>
      <c r="J3967" s="4">
        <v>0</v>
      </c>
      <c r="K3967" s="4">
        <v>0</v>
      </c>
      <c r="L3967" s="2" t="s">
        <v>4241</v>
      </c>
      <c r="M3967" s="2" t="s">
        <v>21</v>
      </c>
      <c r="N3967" s="2" t="str">
        <f>REPLACE([1]直补到人花名册!$O$3,9,6,"******")</f>
        <v>87021220******280011</v>
      </c>
    </row>
    <row r="3968" customHeight="1" spans="1:14">
      <c r="A3968" s="2" t="s">
        <v>14</v>
      </c>
      <c r="B3968" s="2" t="s">
        <v>4004</v>
      </c>
      <c r="C3968" s="2" t="s">
        <v>4005</v>
      </c>
      <c r="D3968" s="2" t="s">
        <v>4242</v>
      </c>
      <c r="E3968" s="3" t="str">
        <f>REPLACE([1]直补到人花名册!$E:$E,9,6,"******")</f>
        <v>43230219******5429</v>
      </c>
      <c r="F3968" s="4">
        <v>0</v>
      </c>
      <c r="G3968" s="4">
        <v>0</v>
      </c>
      <c r="H3968" s="4">
        <v>0</v>
      </c>
      <c r="I3968" s="4">
        <v>0</v>
      </c>
      <c r="J3968" s="4">
        <v>0</v>
      </c>
      <c r="K3968" s="4">
        <v>0</v>
      </c>
      <c r="N3968" s="2" t="str">
        <f>REPLACE([1]直补到人花名册!$O$3,9,6,"******")</f>
        <v>87021220******280011</v>
      </c>
    </row>
    <row r="3969" customHeight="1" spans="1:14">
      <c r="A3969" s="2" t="s">
        <v>14</v>
      </c>
      <c r="B3969" s="2" t="s">
        <v>4004</v>
      </c>
      <c r="C3969" s="2" t="s">
        <v>4005</v>
      </c>
      <c r="D3969" s="2" t="s">
        <v>4243</v>
      </c>
      <c r="E3969" s="3" t="str">
        <f>REPLACE([1]直补到人花名册!$E:$E,9,6,"******")</f>
        <v>43098119******5427</v>
      </c>
      <c r="F3969" s="4">
        <v>1</v>
      </c>
      <c r="G3969" s="4">
        <v>600</v>
      </c>
      <c r="H3969" s="4">
        <v>1</v>
      </c>
      <c r="I3969" s="4">
        <v>600</v>
      </c>
      <c r="J3969" s="4">
        <v>0</v>
      </c>
      <c r="K3969" s="4">
        <v>0</v>
      </c>
      <c r="L3969" s="2" t="s">
        <v>4243</v>
      </c>
      <c r="M3969" s="2" t="s">
        <v>21</v>
      </c>
      <c r="N3969" s="2" t="str">
        <f>REPLACE([1]直补到人花名册!$O$3,9,6,"******")</f>
        <v>87021220******280011</v>
      </c>
    </row>
    <row r="3970" customHeight="1" spans="1:14">
      <c r="A3970" s="2" t="s">
        <v>14</v>
      </c>
      <c r="B3970" s="2" t="s">
        <v>4004</v>
      </c>
      <c r="C3970" s="2" t="s">
        <v>4005</v>
      </c>
      <c r="D3970" s="2" t="s">
        <v>4244</v>
      </c>
      <c r="E3970" s="3" t="str">
        <f>REPLACE([1]直补到人花名册!$E:$E,9,6,"******")</f>
        <v>43230219******581X</v>
      </c>
      <c r="F3970" s="4">
        <v>1</v>
      </c>
      <c r="G3970" s="4">
        <v>600</v>
      </c>
      <c r="H3970" s="4">
        <v>1</v>
      </c>
      <c r="I3970" s="4">
        <v>600</v>
      </c>
      <c r="J3970" s="4">
        <v>0</v>
      </c>
      <c r="K3970" s="4">
        <v>0</v>
      </c>
      <c r="L3970" s="2" t="s">
        <v>4244</v>
      </c>
      <c r="M3970" s="2" t="s">
        <v>21</v>
      </c>
      <c r="N3970" s="2" t="str">
        <f>REPLACE([1]直补到人花名册!$O$3,9,6,"******")</f>
        <v>87021220******280011</v>
      </c>
    </row>
    <row r="3971" customHeight="1" spans="1:14">
      <c r="A3971" s="2" t="s">
        <v>14</v>
      </c>
      <c r="B3971" s="2" t="s">
        <v>4004</v>
      </c>
      <c r="C3971" s="2" t="s">
        <v>4005</v>
      </c>
      <c r="D3971" s="2" t="s">
        <v>4245</v>
      </c>
      <c r="E3971" s="3" t="str">
        <f>REPLACE([1]直补到人花名册!$E:$E,9,6,"******")</f>
        <v>43230219******5827</v>
      </c>
      <c r="F3971" s="4">
        <v>0</v>
      </c>
      <c r="G3971" s="4">
        <v>0</v>
      </c>
      <c r="H3971" s="4">
        <v>0</v>
      </c>
      <c r="I3971" s="4">
        <v>0</v>
      </c>
      <c r="J3971" s="4">
        <v>0</v>
      </c>
      <c r="K3971" s="4">
        <v>0</v>
      </c>
      <c r="L3971" s="2" t="s">
        <v>4245</v>
      </c>
      <c r="M3971" s="2" t="s">
        <v>21</v>
      </c>
      <c r="N3971" s="2" t="str">
        <f>REPLACE([1]直补到人花名册!$O$3,9,6,"******")</f>
        <v>87021220******280011</v>
      </c>
    </row>
    <row r="3972" customHeight="1" spans="1:14">
      <c r="A3972" s="2" t="s">
        <v>14</v>
      </c>
      <c r="B3972" s="2" t="s">
        <v>4004</v>
      </c>
      <c r="C3972" s="2" t="s">
        <v>4005</v>
      </c>
      <c r="D3972" s="2" t="s">
        <v>4246</v>
      </c>
      <c r="E3972" s="3" t="str">
        <f>REPLACE([1]直补到人花名册!$E:$E,9,6,"******")</f>
        <v>43230219******5811</v>
      </c>
      <c r="F3972" s="4">
        <v>1</v>
      </c>
      <c r="G3972" s="4">
        <v>600</v>
      </c>
      <c r="H3972" s="4">
        <v>1</v>
      </c>
      <c r="I3972" s="4">
        <v>600</v>
      </c>
      <c r="J3972" s="4">
        <v>0</v>
      </c>
      <c r="K3972" s="4">
        <v>0</v>
      </c>
      <c r="L3972" s="2" t="s">
        <v>4040</v>
      </c>
      <c r="M3972" s="2" t="s">
        <v>21</v>
      </c>
      <c r="N3972" s="2" t="str">
        <f>REPLACE([1]直补到人花名册!$O$3,9,6,"******")</f>
        <v>87021220******280011</v>
      </c>
    </row>
    <row r="3973" customHeight="1" spans="1:14">
      <c r="A3973" s="2" t="s">
        <v>14</v>
      </c>
      <c r="B3973" s="2" t="s">
        <v>4004</v>
      </c>
      <c r="C3973" s="2" t="s">
        <v>4005</v>
      </c>
      <c r="D3973" s="2" t="s">
        <v>4247</v>
      </c>
      <c r="E3973" s="3" t="str">
        <f>REPLACE([1]直补到人花名册!$E:$E,9,6,"******")</f>
        <v>43230219******5819</v>
      </c>
      <c r="F3973" s="4">
        <v>0</v>
      </c>
      <c r="G3973" s="4">
        <v>0</v>
      </c>
      <c r="H3973" s="4">
        <v>0</v>
      </c>
      <c r="I3973" s="4">
        <v>0</v>
      </c>
      <c r="J3973" s="4">
        <v>0</v>
      </c>
      <c r="K3973" s="4">
        <v>0</v>
      </c>
      <c r="L3973" s="2" t="s">
        <v>4247</v>
      </c>
      <c r="M3973" s="2" t="s">
        <v>21</v>
      </c>
      <c r="N3973" s="2" t="str">
        <f>REPLACE([1]直补到人花名册!$O$3,9,6,"******")</f>
        <v>87021220******280011</v>
      </c>
    </row>
    <row r="3974" customHeight="1" spans="1:14">
      <c r="A3974" s="2" t="s">
        <v>14</v>
      </c>
      <c r="B3974" s="2" t="s">
        <v>4004</v>
      </c>
      <c r="C3974" s="2" t="s">
        <v>4005</v>
      </c>
      <c r="D3974" s="2" t="s">
        <v>4248</v>
      </c>
      <c r="E3974" s="3" t="str">
        <f>REPLACE([1]直补到人花名册!$E:$E,9,6,"******")</f>
        <v>43230219******5814</v>
      </c>
      <c r="F3974" s="4">
        <v>0</v>
      </c>
      <c r="G3974" s="4">
        <v>0</v>
      </c>
      <c r="H3974" s="4">
        <v>0</v>
      </c>
      <c r="I3974" s="4">
        <v>0</v>
      </c>
      <c r="J3974" s="4">
        <v>0</v>
      </c>
      <c r="K3974" s="4">
        <v>0</v>
      </c>
      <c r="N3974" s="2" t="str">
        <f>REPLACE([1]直补到人花名册!$O$3,9,6,"******")</f>
        <v>87021220******280011</v>
      </c>
    </row>
    <row r="3975" customHeight="1" spans="1:14">
      <c r="A3975" s="2" t="s">
        <v>14</v>
      </c>
      <c r="B3975" s="2" t="s">
        <v>4004</v>
      </c>
      <c r="C3975" s="2" t="s">
        <v>4005</v>
      </c>
      <c r="D3975" s="2" t="s">
        <v>4249</v>
      </c>
      <c r="E3975" s="3" t="str">
        <f>REPLACE([1]直补到人花名册!$E:$E,9,6,"******")</f>
        <v>43230219******5818</v>
      </c>
      <c r="F3975" s="4">
        <v>4</v>
      </c>
      <c r="G3975" s="4">
        <v>2400</v>
      </c>
      <c r="H3975" s="4">
        <v>4</v>
      </c>
      <c r="I3975" s="4">
        <v>2400</v>
      </c>
      <c r="J3975" s="4">
        <v>0</v>
      </c>
      <c r="K3975" s="4">
        <v>0</v>
      </c>
      <c r="L3975" s="2" t="s">
        <v>4249</v>
      </c>
      <c r="M3975" s="2" t="s">
        <v>21</v>
      </c>
      <c r="N3975" s="2" t="str">
        <f>REPLACE([1]直补到人花名册!$O$3,9,6,"******")</f>
        <v>87021220******280011</v>
      </c>
    </row>
    <row r="3976" customHeight="1" spans="1:14">
      <c r="A3976" s="2" t="s">
        <v>14</v>
      </c>
      <c r="B3976" s="2" t="s">
        <v>4004</v>
      </c>
      <c r="C3976" s="2" t="s">
        <v>4005</v>
      </c>
      <c r="D3976" s="2" t="s">
        <v>4250</v>
      </c>
      <c r="E3976" s="3" t="str">
        <f>REPLACE([1]直补到人花名册!$E:$E,9,6,"******")</f>
        <v>43230219******5838</v>
      </c>
      <c r="F3976" s="4">
        <v>0</v>
      </c>
      <c r="G3976" s="4">
        <v>0</v>
      </c>
      <c r="H3976" s="4">
        <v>0</v>
      </c>
      <c r="I3976" s="4">
        <v>0</v>
      </c>
      <c r="J3976" s="4">
        <v>0</v>
      </c>
      <c r="K3976" s="4">
        <v>0</v>
      </c>
      <c r="L3976" s="2" t="s">
        <v>4250</v>
      </c>
      <c r="M3976" s="2" t="s">
        <v>21</v>
      </c>
      <c r="N3976" s="2" t="str">
        <f>REPLACE([1]直补到人花名册!$O$3,9,6,"******")</f>
        <v>87021220******280011</v>
      </c>
    </row>
    <row r="3977" customHeight="1" spans="1:14">
      <c r="A3977" s="2" t="s">
        <v>14</v>
      </c>
      <c r="B3977" s="2" t="s">
        <v>4004</v>
      </c>
      <c r="C3977" s="2" t="s">
        <v>4005</v>
      </c>
      <c r="D3977" s="2" t="s">
        <v>4251</v>
      </c>
      <c r="E3977" s="3" t="str">
        <f>REPLACE([1]直补到人花名册!$E:$E,9,6,"******")</f>
        <v>43230219******5824</v>
      </c>
      <c r="F3977" s="4">
        <v>0</v>
      </c>
      <c r="G3977" s="4">
        <v>0</v>
      </c>
      <c r="H3977" s="4">
        <v>0</v>
      </c>
      <c r="I3977" s="4">
        <v>0</v>
      </c>
      <c r="J3977" s="4">
        <v>0</v>
      </c>
      <c r="K3977" s="4">
        <v>0</v>
      </c>
      <c r="L3977" s="2" t="s">
        <v>4251</v>
      </c>
      <c r="M3977" s="2" t="s">
        <v>21</v>
      </c>
      <c r="N3977" s="2" t="str">
        <f>REPLACE([1]直补到人花名册!$O$3,9,6,"******")</f>
        <v>87021220******280011</v>
      </c>
    </row>
    <row r="3978" customHeight="1" spans="1:14">
      <c r="A3978" s="2" t="s">
        <v>14</v>
      </c>
      <c r="B3978" s="2" t="s">
        <v>4004</v>
      </c>
      <c r="C3978" s="2" t="s">
        <v>4005</v>
      </c>
      <c r="D3978" s="2" t="s">
        <v>4252</v>
      </c>
      <c r="E3978" s="3" t="str">
        <f>REPLACE([1]直补到人花名册!$E:$E,9,6,"******")</f>
        <v>43230219******5840</v>
      </c>
      <c r="F3978" s="4">
        <v>0</v>
      </c>
      <c r="G3978" s="4">
        <v>0</v>
      </c>
      <c r="H3978" s="4">
        <v>0</v>
      </c>
      <c r="I3978" s="4">
        <v>0</v>
      </c>
      <c r="J3978" s="4">
        <v>0</v>
      </c>
      <c r="K3978" s="4">
        <v>0</v>
      </c>
      <c r="L3978" s="2" t="s">
        <v>4252</v>
      </c>
      <c r="M3978" s="2" t="s">
        <v>21</v>
      </c>
      <c r="N3978" s="2" t="str">
        <f>REPLACE([1]直补到人花名册!$O$3,9,6,"******")</f>
        <v>87021220******280011</v>
      </c>
    </row>
    <row r="3979" customHeight="1" spans="1:14">
      <c r="A3979" s="2" t="s">
        <v>14</v>
      </c>
      <c r="B3979" s="2" t="s">
        <v>4004</v>
      </c>
      <c r="C3979" s="2" t="s">
        <v>4005</v>
      </c>
      <c r="D3979" s="2" t="s">
        <v>4253</v>
      </c>
      <c r="E3979" s="3" t="str">
        <f>REPLACE([1]直补到人花名册!$E:$E,9,6,"******")</f>
        <v>43230219******5817</v>
      </c>
      <c r="F3979" s="4">
        <v>0</v>
      </c>
      <c r="G3979" s="4">
        <v>0</v>
      </c>
      <c r="H3979" s="4">
        <v>0</v>
      </c>
      <c r="I3979" s="4">
        <v>0</v>
      </c>
      <c r="J3979" s="4">
        <v>0</v>
      </c>
      <c r="K3979" s="4">
        <v>0</v>
      </c>
      <c r="L3979" s="2" t="s">
        <v>4253</v>
      </c>
      <c r="M3979" s="2" t="s">
        <v>21</v>
      </c>
      <c r="N3979" s="2" t="str">
        <f>REPLACE([1]直补到人花名册!$O$3,9,6,"******")</f>
        <v>87021220******280011</v>
      </c>
    </row>
    <row r="3980" customHeight="1" spans="1:14">
      <c r="A3980" s="2" t="s">
        <v>14</v>
      </c>
      <c r="B3980" s="2" t="s">
        <v>4004</v>
      </c>
      <c r="C3980" s="2" t="s">
        <v>4005</v>
      </c>
      <c r="D3980" s="2" t="s">
        <v>234</v>
      </c>
      <c r="E3980" s="3" t="str">
        <f>REPLACE([1]直补到人花名册!$E:$E,9,6,"******")</f>
        <v>43230219******5813</v>
      </c>
      <c r="F3980" s="4">
        <v>4</v>
      </c>
      <c r="G3980" s="4">
        <v>2400</v>
      </c>
      <c r="H3980" s="4">
        <v>4</v>
      </c>
      <c r="I3980" s="4">
        <v>2400</v>
      </c>
      <c r="J3980" s="4">
        <v>0</v>
      </c>
      <c r="K3980" s="4">
        <v>0</v>
      </c>
      <c r="L3980" s="2" t="s">
        <v>234</v>
      </c>
      <c r="M3980" s="2" t="s">
        <v>21</v>
      </c>
      <c r="N3980" s="2" t="str">
        <f>REPLACE([1]直补到人花名册!$O$3,9,6,"******")</f>
        <v>87021220******280011</v>
      </c>
    </row>
    <row r="3981" customHeight="1" spans="1:14">
      <c r="A3981" s="2" t="s">
        <v>14</v>
      </c>
      <c r="B3981" s="2" t="s">
        <v>4004</v>
      </c>
      <c r="C3981" s="2" t="s">
        <v>4005</v>
      </c>
      <c r="D3981" s="2" t="s">
        <v>2774</v>
      </c>
      <c r="E3981" s="3" t="str">
        <f>REPLACE([1]直补到人花名册!$E:$E,9,6,"******")</f>
        <v>43098119******5446</v>
      </c>
      <c r="F3981" s="4">
        <v>0</v>
      </c>
      <c r="G3981" s="4">
        <v>0</v>
      </c>
      <c r="H3981" s="4">
        <v>0</v>
      </c>
      <c r="I3981" s="4">
        <v>0</v>
      </c>
      <c r="J3981" s="4">
        <v>0</v>
      </c>
      <c r="K3981" s="4">
        <v>0</v>
      </c>
      <c r="L3981" s="2" t="s">
        <v>2774</v>
      </c>
      <c r="M3981" s="2" t="s">
        <v>21</v>
      </c>
      <c r="N3981" s="2" t="str">
        <f>REPLACE([1]直补到人花名册!$O$3,9,6,"******")</f>
        <v>87021220******280011</v>
      </c>
    </row>
    <row r="3982" customHeight="1" spans="1:14">
      <c r="A3982" s="2" t="s">
        <v>14</v>
      </c>
      <c r="B3982" s="2" t="s">
        <v>4004</v>
      </c>
      <c r="C3982" s="2" t="s">
        <v>4005</v>
      </c>
      <c r="D3982" s="2" t="s">
        <v>4254</v>
      </c>
      <c r="E3982" s="3" t="str">
        <f>REPLACE([1]直补到人花名册!$E:$E,9,6,"******")</f>
        <v>43230219******5829</v>
      </c>
      <c r="F3982" s="4">
        <v>0</v>
      </c>
      <c r="G3982" s="4">
        <v>0</v>
      </c>
      <c r="H3982" s="4">
        <v>0</v>
      </c>
      <c r="I3982" s="4">
        <v>0</v>
      </c>
      <c r="J3982" s="4">
        <v>0</v>
      </c>
      <c r="K3982" s="4">
        <v>0</v>
      </c>
      <c r="L3982" s="2" t="s">
        <v>4254</v>
      </c>
      <c r="M3982" s="2" t="s">
        <v>21</v>
      </c>
      <c r="N3982" s="2" t="str">
        <f>REPLACE([1]直补到人花名册!$O$3,9,6,"******")</f>
        <v>87021220******280011</v>
      </c>
    </row>
    <row r="3983" customHeight="1" spans="1:14">
      <c r="A3983" s="2" t="s">
        <v>14</v>
      </c>
      <c r="B3983" s="2" t="s">
        <v>4004</v>
      </c>
      <c r="C3983" s="2" t="s">
        <v>4005</v>
      </c>
      <c r="D3983" s="2" t="s">
        <v>4255</v>
      </c>
      <c r="E3983" s="3" t="str">
        <f>REPLACE([1]直补到人花名册!$E:$E,9,6,"******")</f>
        <v>43230219******5819</v>
      </c>
      <c r="F3983" s="4">
        <v>4</v>
      </c>
      <c r="G3983" s="4">
        <v>2400</v>
      </c>
      <c r="H3983" s="4">
        <v>4</v>
      </c>
      <c r="I3983" s="4">
        <v>2400</v>
      </c>
      <c r="J3983" s="4">
        <v>0</v>
      </c>
      <c r="K3983" s="4">
        <v>0</v>
      </c>
      <c r="L3983" s="2" t="s">
        <v>4255</v>
      </c>
      <c r="M3983" s="2" t="s">
        <v>21</v>
      </c>
      <c r="N3983" s="2" t="str">
        <f>REPLACE([1]直补到人花名册!$O$3,9,6,"******")</f>
        <v>87021220******280011</v>
      </c>
    </row>
    <row r="3984" customHeight="1" spans="1:14">
      <c r="A3984" s="2" t="s">
        <v>14</v>
      </c>
      <c r="B3984" s="2" t="s">
        <v>4004</v>
      </c>
      <c r="C3984" s="2" t="s">
        <v>4005</v>
      </c>
      <c r="D3984" s="2" t="s">
        <v>4256</v>
      </c>
      <c r="E3984" s="3" t="str">
        <f>REPLACE([1]直补到人花名册!$E:$E,9,6,"******")</f>
        <v>43230219******5840</v>
      </c>
      <c r="F3984" s="4">
        <v>0</v>
      </c>
      <c r="G3984" s="4">
        <v>0</v>
      </c>
      <c r="H3984" s="4">
        <v>0</v>
      </c>
      <c r="I3984" s="4">
        <v>0</v>
      </c>
      <c r="J3984" s="4">
        <v>0</v>
      </c>
      <c r="K3984" s="4">
        <v>0</v>
      </c>
      <c r="L3984" s="2" t="s">
        <v>4256</v>
      </c>
      <c r="M3984" s="2" t="s">
        <v>21</v>
      </c>
      <c r="N3984" s="2" t="str">
        <f>REPLACE([1]直补到人花名册!$O$3,9,6,"******")</f>
        <v>87021220******280011</v>
      </c>
    </row>
    <row r="3985" customHeight="1" spans="1:14">
      <c r="A3985" s="2" t="s">
        <v>14</v>
      </c>
      <c r="B3985" s="2" t="s">
        <v>4004</v>
      </c>
      <c r="C3985" s="2" t="s">
        <v>4005</v>
      </c>
      <c r="D3985" s="2" t="s">
        <v>3769</v>
      </c>
      <c r="E3985" s="3" t="str">
        <f>REPLACE([1]直补到人花名册!$E:$E,9,6,"******")</f>
        <v>43098119******5432</v>
      </c>
      <c r="F3985" s="4">
        <v>2</v>
      </c>
      <c r="G3985" s="4">
        <v>1200</v>
      </c>
      <c r="H3985" s="4">
        <v>2</v>
      </c>
      <c r="I3985" s="4">
        <v>1200</v>
      </c>
      <c r="J3985" s="4">
        <v>0</v>
      </c>
      <c r="K3985" s="4">
        <v>0</v>
      </c>
      <c r="L3985" s="2" t="s">
        <v>3769</v>
      </c>
      <c r="M3985" s="2" t="s">
        <v>21</v>
      </c>
      <c r="N3985" s="2" t="str">
        <f>REPLACE([1]直补到人花名册!$O$3,9,6,"******")</f>
        <v>87021220******280011</v>
      </c>
    </row>
    <row r="3986" customHeight="1" spans="1:14">
      <c r="A3986" s="2" t="s">
        <v>14</v>
      </c>
      <c r="B3986" s="2" t="s">
        <v>4004</v>
      </c>
      <c r="C3986" s="2" t="s">
        <v>4005</v>
      </c>
      <c r="D3986" s="2" t="s">
        <v>4257</v>
      </c>
      <c r="E3986" s="3" t="str">
        <f>REPLACE([1]直补到人花名册!$E:$E,9,6,"******")</f>
        <v>43230219******5817</v>
      </c>
      <c r="F3986" s="4">
        <v>4</v>
      </c>
      <c r="G3986" s="4">
        <v>2400</v>
      </c>
      <c r="H3986" s="4">
        <v>4</v>
      </c>
      <c r="I3986" s="4">
        <v>2400</v>
      </c>
      <c r="J3986" s="4">
        <v>0</v>
      </c>
      <c r="K3986" s="4">
        <v>0</v>
      </c>
      <c r="L3986" s="2" t="s">
        <v>4257</v>
      </c>
      <c r="M3986" s="2" t="s">
        <v>21</v>
      </c>
      <c r="N3986" s="2" t="str">
        <f>REPLACE([1]直补到人花名册!$O$3,9,6,"******")</f>
        <v>87021220******280011</v>
      </c>
    </row>
    <row r="3987" customHeight="1" spans="1:14">
      <c r="A3987" s="2" t="s">
        <v>14</v>
      </c>
      <c r="B3987" s="2" t="s">
        <v>4004</v>
      </c>
      <c r="C3987" s="2" t="s">
        <v>4005</v>
      </c>
      <c r="D3987" s="2" t="s">
        <v>4258</v>
      </c>
      <c r="E3987" s="3" t="str">
        <f>REPLACE([1]直补到人花名册!$E:$E,9,6,"******")</f>
        <v>43098119******5432</v>
      </c>
      <c r="F3987" s="4">
        <v>3</v>
      </c>
      <c r="G3987" s="4">
        <v>1800</v>
      </c>
      <c r="H3987" s="4">
        <v>3</v>
      </c>
      <c r="I3987" s="4">
        <v>1800</v>
      </c>
      <c r="J3987" s="4">
        <v>0</v>
      </c>
      <c r="K3987" s="4">
        <v>0</v>
      </c>
      <c r="L3987" s="2" t="s">
        <v>4258</v>
      </c>
      <c r="M3987" s="2" t="s">
        <v>21</v>
      </c>
      <c r="N3987" s="2" t="str">
        <f>REPLACE([1]直补到人花名册!$O$3,9,6,"******")</f>
        <v>87021220******280011</v>
      </c>
    </row>
    <row r="3988" customHeight="1" spans="1:14">
      <c r="A3988" s="2" t="s">
        <v>14</v>
      </c>
      <c r="B3988" s="2" t="s">
        <v>4004</v>
      </c>
      <c r="C3988" s="2" t="s">
        <v>4005</v>
      </c>
      <c r="D3988" s="2" t="s">
        <v>83</v>
      </c>
      <c r="E3988" s="3" t="str">
        <f>REPLACE([1]直补到人花名册!$E:$E,9,6,"******")</f>
        <v>43230219******5820</v>
      </c>
      <c r="F3988" s="4">
        <v>0</v>
      </c>
      <c r="G3988" s="4">
        <v>0</v>
      </c>
      <c r="H3988" s="4">
        <v>0</v>
      </c>
      <c r="I3988" s="4">
        <v>0</v>
      </c>
      <c r="J3988" s="4">
        <v>0</v>
      </c>
      <c r="K3988" s="4">
        <v>0</v>
      </c>
      <c r="L3988" s="2" t="s">
        <v>83</v>
      </c>
      <c r="M3988" s="2" t="s">
        <v>21</v>
      </c>
      <c r="N3988" s="2" t="str">
        <f>REPLACE([1]直补到人花名册!$O$3,9,6,"******")</f>
        <v>87021220******280011</v>
      </c>
    </row>
    <row r="3989" customHeight="1" spans="1:14">
      <c r="A3989" s="2" t="s">
        <v>14</v>
      </c>
      <c r="B3989" s="2" t="s">
        <v>4004</v>
      </c>
      <c r="C3989" s="2" t="s">
        <v>4005</v>
      </c>
      <c r="D3989" s="2" t="s">
        <v>4259</v>
      </c>
      <c r="E3989" s="3" t="str">
        <f>REPLACE([1]直补到人花名册!$E:$E,9,6,"******")</f>
        <v>43230219******5839</v>
      </c>
      <c r="F3989" s="4">
        <v>0</v>
      </c>
      <c r="G3989" s="4">
        <v>0</v>
      </c>
      <c r="H3989" s="4">
        <v>0</v>
      </c>
      <c r="I3989" s="4">
        <v>0</v>
      </c>
      <c r="J3989" s="4">
        <v>0</v>
      </c>
      <c r="K3989" s="4">
        <v>0</v>
      </c>
      <c r="L3989" s="2" t="s">
        <v>4259</v>
      </c>
      <c r="M3989" s="2" t="s">
        <v>21</v>
      </c>
      <c r="N3989" s="2" t="str">
        <f>REPLACE([1]直补到人花名册!$O$3,9,6,"******")</f>
        <v>87021220******280011</v>
      </c>
    </row>
    <row r="3990" customHeight="1" spans="1:14">
      <c r="A3990" s="2" t="s">
        <v>14</v>
      </c>
      <c r="B3990" s="2" t="s">
        <v>4004</v>
      </c>
      <c r="C3990" s="2" t="s">
        <v>4005</v>
      </c>
      <c r="D3990" s="2" t="s">
        <v>4260</v>
      </c>
      <c r="E3990" s="3" t="str">
        <f>REPLACE([1]直补到人花名册!$E:$E,9,6,"******")</f>
        <v>43230219******583X</v>
      </c>
      <c r="F3990" s="4">
        <v>1</v>
      </c>
      <c r="G3990" s="4">
        <v>600</v>
      </c>
      <c r="H3990" s="4">
        <v>1</v>
      </c>
      <c r="I3990" s="4">
        <v>600</v>
      </c>
      <c r="J3990" s="4">
        <v>0</v>
      </c>
      <c r="K3990" s="4">
        <v>0</v>
      </c>
      <c r="L3990" s="2" t="s">
        <v>4260</v>
      </c>
      <c r="M3990" s="2" t="s">
        <v>21</v>
      </c>
      <c r="N3990" s="2" t="str">
        <f>REPLACE([1]直补到人花名册!$O$3,9,6,"******")</f>
        <v>87021220******280011</v>
      </c>
    </row>
    <row r="3991" customHeight="1" spans="1:14">
      <c r="A3991" s="2" t="s">
        <v>14</v>
      </c>
      <c r="B3991" s="2" t="s">
        <v>4004</v>
      </c>
      <c r="C3991" s="2" t="s">
        <v>4005</v>
      </c>
      <c r="D3991" s="2" t="s">
        <v>4261</v>
      </c>
      <c r="E3991" s="3" t="str">
        <f>REPLACE([1]直补到人花名册!$E:$E,9,6,"******")</f>
        <v>43230219******5814</v>
      </c>
      <c r="F3991" s="4">
        <v>5</v>
      </c>
      <c r="G3991" s="4">
        <v>3000</v>
      </c>
      <c r="H3991" s="4">
        <v>5</v>
      </c>
      <c r="I3991" s="4">
        <v>3000</v>
      </c>
      <c r="J3991" s="4">
        <v>0</v>
      </c>
      <c r="K3991" s="4">
        <v>0</v>
      </c>
      <c r="L3991" s="2" t="s">
        <v>4261</v>
      </c>
      <c r="M3991" s="2" t="s">
        <v>21</v>
      </c>
      <c r="N3991" s="2" t="str">
        <f>REPLACE([1]直补到人花名册!$O$3,9,6,"******")</f>
        <v>87021220******280011</v>
      </c>
    </row>
    <row r="3992" customHeight="1" spans="1:14">
      <c r="A3992" s="2" t="s">
        <v>14</v>
      </c>
      <c r="B3992" s="2" t="s">
        <v>4004</v>
      </c>
      <c r="C3992" s="2" t="s">
        <v>4005</v>
      </c>
      <c r="D3992" s="2" t="s">
        <v>4262</v>
      </c>
      <c r="E3992" s="3" t="str">
        <f>REPLACE([1]直补到人花名册!$E:$E,9,6,"******")</f>
        <v>43230219******5822</v>
      </c>
      <c r="F3992" s="4">
        <v>0</v>
      </c>
      <c r="G3992" s="4">
        <v>0</v>
      </c>
      <c r="H3992" s="4">
        <v>0</v>
      </c>
      <c r="I3992" s="4">
        <v>0</v>
      </c>
      <c r="J3992" s="4">
        <v>0</v>
      </c>
      <c r="K3992" s="4">
        <v>0</v>
      </c>
      <c r="L3992" s="2" t="s">
        <v>4263</v>
      </c>
      <c r="M3992" s="2" t="s">
        <v>21</v>
      </c>
      <c r="N3992" s="2" t="str">
        <f>REPLACE([1]直补到人花名册!$O$3,9,6,"******")</f>
        <v>87021220******280011</v>
      </c>
    </row>
    <row r="3993" customHeight="1" spans="1:14">
      <c r="A3993" s="2" t="s">
        <v>14</v>
      </c>
      <c r="B3993" s="2" t="s">
        <v>4004</v>
      </c>
      <c r="C3993" s="2" t="s">
        <v>4005</v>
      </c>
      <c r="D3993" s="2" t="s">
        <v>4264</v>
      </c>
      <c r="E3993" s="3" t="str">
        <f>REPLACE([1]直补到人花名册!$E:$E,9,6,"******")</f>
        <v>43230219******5819</v>
      </c>
      <c r="F3993" s="4">
        <v>2</v>
      </c>
      <c r="G3993" s="4">
        <v>1200</v>
      </c>
      <c r="H3993" s="4">
        <v>2</v>
      </c>
      <c r="I3993" s="4">
        <v>1200</v>
      </c>
      <c r="J3993" s="4">
        <v>0</v>
      </c>
      <c r="K3993" s="4">
        <v>0</v>
      </c>
      <c r="L3993" s="2" t="s">
        <v>4264</v>
      </c>
      <c r="M3993" s="2" t="s">
        <v>21</v>
      </c>
      <c r="N3993" s="2" t="str">
        <f>REPLACE([1]直补到人花名册!$O$3,9,6,"******")</f>
        <v>87021220******280011</v>
      </c>
    </row>
    <row r="3994" customHeight="1" spans="1:14">
      <c r="A3994" s="2" t="s">
        <v>14</v>
      </c>
      <c r="B3994" s="2" t="s">
        <v>4004</v>
      </c>
      <c r="C3994" s="2" t="s">
        <v>4005</v>
      </c>
      <c r="D3994" s="2" t="s">
        <v>4265</v>
      </c>
      <c r="E3994" s="3" t="str">
        <f>REPLACE([1]直补到人花名册!$E:$E,9,6,"******")</f>
        <v>43098119******5459</v>
      </c>
      <c r="F3994" s="4">
        <v>0</v>
      </c>
      <c r="G3994" s="4">
        <v>0</v>
      </c>
      <c r="H3994" s="4">
        <v>0</v>
      </c>
      <c r="I3994" s="4">
        <v>0</v>
      </c>
      <c r="J3994" s="4">
        <v>0</v>
      </c>
      <c r="K3994" s="4">
        <v>0</v>
      </c>
      <c r="L3994" s="2" t="s">
        <v>4265</v>
      </c>
      <c r="M3994" s="2" t="s">
        <v>21</v>
      </c>
      <c r="N3994" s="2" t="str">
        <f>REPLACE([1]直补到人花名册!$O$3,9,6,"******")</f>
        <v>87021220******280011</v>
      </c>
    </row>
    <row r="3995" customHeight="1" spans="1:14">
      <c r="A3995" s="2" t="s">
        <v>14</v>
      </c>
      <c r="B3995" s="2" t="s">
        <v>4004</v>
      </c>
      <c r="C3995" s="2" t="s">
        <v>4005</v>
      </c>
      <c r="D3995" s="2" t="s">
        <v>4266</v>
      </c>
      <c r="E3995" s="3" t="str">
        <f>REPLACE([1]直补到人花名册!$E:$E,9,6,"******")</f>
        <v>43098119******5420</v>
      </c>
      <c r="F3995" s="4">
        <v>0</v>
      </c>
      <c r="G3995" s="4">
        <v>0</v>
      </c>
      <c r="H3995" s="4">
        <v>0</v>
      </c>
      <c r="I3995" s="4">
        <v>0</v>
      </c>
      <c r="J3995" s="4">
        <v>0</v>
      </c>
      <c r="K3995" s="4">
        <v>0</v>
      </c>
      <c r="L3995" s="2" t="s">
        <v>4266</v>
      </c>
      <c r="M3995" s="2" t="s">
        <v>21</v>
      </c>
      <c r="N3995" s="2" t="str">
        <f>REPLACE([1]直补到人花名册!$O$3,9,6,"******")</f>
        <v>87021220******280011</v>
      </c>
    </row>
    <row r="3996" customHeight="1" spans="1:14">
      <c r="A3996" s="2" t="s">
        <v>14</v>
      </c>
      <c r="B3996" s="2" t="s">
        <v>4004</v>
      </c>
      <c r="C3996" s="2" t="s">
        <v>4005</v>
      </c>
      <c r="D3996" s="2" t="s">
        <v>4267</v>
      </c>
      <c r="E3996" s="3" t="str">
        <f>REPLACE([1]直补到人花名册!$E:$E,9,6,"******")</f>
        <v>43230219******5811</v>
      </c>
      <c r="F3996" s="4">
        <v>4</v>
      </c>
      <c r="G3996" s="4">
        <v>2400</v>
      </c>
      <c r="H3996" s="4">
        <v>4</v>
      </c>
      <c r="I3996" s="4">
        <v>2400</v>
      </c>
      <c r="J3996" s="4">
        <v>0</v>
      </c>
      <c r="K3996" s="4">
        <v>0</v>
      </c>
      <c r="L3996" s="2" t="s">
        <v>4267</v>
      </c>
      <c r="M3996" s="2" t="s">
        <v>21</v>
      </c>
      <c r="N3996" s="2" t="str">
        <f>REPLACE([1]直补到人花名册!$O$3,9,6,"******")</f>
        <v>87021220******280011</v>
      </c>
    </row>
    <row r="3997" customHeight="1" spans="1:14">
      <c r="A3997" s="2" t="s">
        <v>14</v>
      </c>
      <c r="B3997" s="2" t="s">
        <v>4004</v>
      </c>
      <c r="C3997" s="2" t="s">
        <v>4005</v>
      </c>
      <c r="D3997" s="2" t="s">
        <v>4268</v>
      </c>
      <c r="E3997" s="3" t="str">
        <f>REPLACE([1]直补到人花名册!$E:$E,9,6,"******")</f>
        <v>43230219******5837</v>
      </c>
      <c r="F3997" s="4">
        <v>2</v>
      </c>
      <c r="G3997" s="4">
        <v>1200</v>
      </c>
      <c r="H3997" s="4">
        <v>2</v>
      </c>
      <c r="I3997" s="4">
        <v>1200</v>
      </c>
      <c r="J3997" s="4">
        <v>0</v>
      </c>
      <c r="K3997" s="4">
        <v>0</v>
      </c>
      <c r="L3997" s="2" t="s">
        <v>4268</v>
      </c>
      <c r="M3997" s="2" t="s">
        <v>21</v>
      </c>
      <c r="N3997" s="2" t="str">
        <f>REPLACE([1]直补到人花名册!$O$3,9,6,"******")</f>
        <v>87021220******280011</v>
      </c>
    </row>
    <row r="3998" customHeight="1" spans="1:14">
      <c r="A3998" s="2" t="s">
        <v>14</v>
      </c>
      <c r="B3998" s="2" t="s">
        <v>4004</v>
      </c>
      <c r="C3998" s="2" t="s">
        <v>4005</v>
      </c>
      <c r="D3998" s="2" t="s">
        <v>4269</v>
      </c>
      <c r="E3998" s="3" t="str">
        <f>REPLACE([1]直补到人花名册!$E:$E,9,6,"******")</f>
        <v>43230219******5815</v>
      </c>
      <c r="F3998" s="4">
        <v>0</v>
      </c>
      <c r="G3998" s="4">
        <v>0</v>
      </c>
      <c r="H3998" s="4">
        <v>0</v>
      </c>
      <c r="I3998" s="4">
        <v>0</v>
      </c>
      <c r="J3998" s="4">
        <v>0</v>
      </c>
      <c r="K3998" s="4">
        <v>0</v>
      </c>
      <c r="L3998" s="2" t="s">
        <v>4269</v>
      </c>
      <c r="M3998" s="2" t="s">
        <v>21</v>
      </c>
      <c r="N3998" s="2" t="str">
        <f>REPLACE([1]直补到人花名册!$O$3,9,6,"******")</f>
        <v>87021220******280011</v>
      </c>
    </row>
    <row r="3999" customHeight="1" spans="1:14">
      <c r="A3999" s="2" t="s">
        <v>14</v>
      </c>
      <c r="B3999" s="2" t="s">
        <v>4004</v>
      </c>
      <c r="C3999" s="2" t="s">
        <v>4005</v>
      </c>
      <c r="D3999" s="2" t="s">
        <v>4270</v>
      </c>
      <c r="E3999" s="3" t="str">
        <f>REPLACE([1]直补到人花名册!$E:$E,9,6,"******")</f>
        <v>43230219******5817</v>
      </c>
      <c r="F3999" s="4">
        <v>0</v>
      </c>
      <c r="G3999" s="4">
        <v>0</v>
      </c>
      <c r="H3999" s="4">
        <v>0</v>
      </c>
      <c r="I3999" s="4">
        <v>0</v>
      </c>
      <c r="J3999" s="4">
        <v>0</v>
      </c>
      <c r="K3999" s="4">
        <v>0</v>
      </c>
      <c r="L3999" s="2" t="s">
        <v>4270</v>
      </c>
      <c r="M3999" s="2" t="s">
        <v>21</v>
      </c>
      <c r="N3999" s="2" t="str">
        <f>REPLACE([1]直补到人花名册!$O$3,9,6,"******")</f>
        <v>87021220******280011</v>
      </c>
    </row>
    <row r="4000" customHeight="1" spans="1:14">
      <c r="A4000" s="2" t="s">
        <v>14</v>
      </c>
      <c r="B4000" s="2" t="s">
        <v>4004</v>
      </c>
      <c r="C4000" s="2" t="s">
        <v>4005</v>
      </c>
      <c r="D4000" s="2" t="s">
        <v>4271</v>
      </c>
      <c r="E4000" s="3" t="str">
        <f>REPLACE([1]直补到人花名册!$E:$E,9,6,"******")</f>
        <v>43098119******5437</v>
      </c>
      <c r="F4000" s="4">
        <v>0</v>
      </c>
      <c r="G4000" s="4">
        <v>0</v>
      </c>
      <c r="H4000" s="4">
        <v>0</v>
      </c>
      <c r="I4000" s="4">
        <v>0</v>
      </c>
      <c r="J4000" s="4">
        <v>0</v>
      </c>
      <c r="K4000" s="4">
        <v>0</v>
      </c>
      <c r="N4000" s="2" t="str">
        <f>REPLACE([1]直补到人花名册!$O$3,9,6,"******")</f>
        <v>87021220******280011</v>
      </c>
    </row>
    <row r="4001" customHeight="1" spans="1:14">
      <c r="A4001" s="2" t="s">
        <v>14</v>
      </c>
      <c r="B4001" s="2" t="s">
        <v>4004</v>
      </c>
      <c r="C4001" s="2" t="s">
        <v>4005</v>
      </c>
      <c r="D4001" s="2" t="s">
        <v>4272</v>
      </c>
      <c r="E4001" s="3" t="str">
        <f>REPLACE([1]直补到人花名册!$E:$E,9,6,"******")</f>
        <v>43098119******5438</v>
      </c>
      <c r="F4001" s="4">
        <v>0</v>
      </c>
      <c r="G4001" s="4">
        <v>0</v>
      </c>
      <c r="H4001" s="4">
        <v>0</v>
      </c>
      <c r="I4001" s="4">
        <v>0</v>
      </c>
      <c r="J4001" s="4">
        <v>0</v>
      </c>
      <c r="K4001" s="4">
        <v>0</v>
      </c>
      <c r="N4001" s="2" t="str">
        <f>REPLACE([1]直补到人花名册!$O$3,9,6,"******")</f>
        <v>87021220******280011</v>
      </c>
    </row>
    <row r="4002" customHeight="1" spans="1:14">
      <c r="A4002" s="2" t="s">
        <v>14</v>
      </c>
      <c r="B4002" s="2" t="s">
        <v>4004</v>
      </c>
      <c r="C4002" s="2" t="s">
        <v>4005</v>
      </c>
      <c r="D4002" s="2" t="s">
        <v>4273</v>
      </c>
      <c r="E4002" s="3" t="str">
        <f>REPLACE([1]直补到人花名册!$E:$E,9,6,"******")</f>
        <v>43230219******583X</v>
      </c>
      <c r="F4002" s="4">
        <v>0</v>
      </c>
      <c r="G4002" s="4">
        <v>0</v>
      </c>
      <c r="H4002" s="4">
        <v>0</v>
      </c>
      <c r="I4002" s="4">
        <v>0</v>
      </c>
      <c r="J4002" s="4">
        <v>0</v>
      </c>
      <c r="K4002" s="4">
        <v>0</v>
      </c>
      <c r="N4002" s="2" t="str">
        <f>REPLACE([1]直补到人花名册!$O$3,9,6,"******")</f>
        <v>87021220******280011</v>
      </c>
    </row>
    <row r="4003" customHeight="1" spans="1:14">
      <c r="A4003" s="2" t="s">
        <v>14</v>
      </c>
      <c r="B4003" s="2" t="s">
        <v>4004</v>
      </c>
      <c r="C4003" s="2" t="s">
        <v>4005</v>
      </c>
      <c r="D4003" s="2" t="s">
        <v>4274</v>
      </c>
      <c r="E4003" s="3" t="str">
        <f>REPLACE([1]直补到人花名册!$E:$E,9,6,"******")</f>
        <v>43230219******5815</v>
      </c>
      <c r="F4003" s="4">
        <v>1</v>
      </c>
      <c r="G4003" s="4">
        <v>600</v>
      </c>
      <c r="H4003" s="4">
        <v>1</v>
      </c>
      <c r="I4003" s="4">
        <v>600</v>
      </c>
      <c r="J4003" s="4">
        <v>0</v>
      </c>
      <c r="K4003" s="4">
        <v>0</v>
      </c>
      <c r="L4003" s="2" t="s">
        <v>4274</v>
      </c>
      <c r="M4003" s="2" t="s">
        <v>21</v>
      </c>
      <c r="N4003" s="2" t="str">
        <f>REPLACE([1]直补到人花名册!$O$3,9,6,"******")</f>
        <v>87021220******280011</v>
      </c>
    </row>
    <row r="4004" customHeight="1" spans="1:14">
      <c r="A4004" s="2" t="s">
        <v>14</v>
      </c>
      <c r="B4004" s="2" t="s">
        <v>4004</v>
      </c>
      <c r="C4004" s="2" t="s">
        <v>4005</v>
      </c>
      <c r="D4004" s="2" t="s">
        <v>2851</v>
      </c>
      <c r="E4004" s="3" t="str">
        <f>REPLACE([1]直补到人花名册!$E:$E,9,6,"******")</f>
        <v>43098119******5437</v>
      </c>
      <c r="F4004" s="4">
        <v>3</v>
      </c>
      <c r="G4004" s="4">
        <v>1800</v>
      </c>
      <c r="H4004" s="4">
        <v>3</v>
      </c>
      <c r="I4004" s="4">
        <v>1800</v>
      </c>
      <c r="J4004" s="4">
        <v>0</v>
      </c>
      <c r="K4004" s="4">
        <v>0</v>
      </c>
      <c r="L4004" s="2" t="s">
        <v>2851</v>
      </c>
      <c r="M4004" s="2" t="s">
        <v>21</v>
      </c>
      <c r="N4004" s="2" t="str">
        <f>REPLACE([1]直补到人花名册!$O$3,9,6,"******")</f>
        <v>87021220******280011</v>
      </c>
    </row>
    <row r="4005" customHeight="1" spans="1:14">
      <c r="A4005" s="2" t="s">
        <v>14</v>
      </c>
      <c r="B4005" s="2" t="s">
        <v>4004</v>
      </c>
      <c r="C4005" s="2" t="s">
        <v>4005</v>
      </c>
      <c r="D4005" s="2" t="s">
        <v>4275</v>
      </c>
      <c r="E4005" s="3" t="str">
        <f>REPLACE([1]直补到人花名册!$E:$E,9,6,"******")</f>
        <v>43098119******5441</v>
      </c>
      <c r="F4005" s="4">
        <v>0</v>
      </c>
      <c r="G4005" s="4">
        <v>0</v>
      </c>
      <c r="H4005" s="4">
        <v>0</v>
      </c>
      <c r="I4005" s="4">
        <v>0</v>
      </c>
      <c r="J4005" s="4">
        <v>0</v>
      </c>
      <c r="K4005" s="4">
        <v>0</v>
      </c>
      <c r="L4005" s="2" t="s">
        <v>4275</v>
      </c>
      <c r="M4005" s="2" t="s">
        <v>21</v>
      </c>
      <c r="N4005" s="2" t="str">
        <f>REPLACE([1]直补到人花名册!$O$3,9,6,"******")</f>
        <v>87021220******280011</v>
      </c>
    </row>
    <row r="4006" customHeight="1" spans="1:14">
      <c r="A4006" s="2" t="s">
        <v>14</v>
      </c>
      <c r="B4006" s="2" t="s">
        <v>4004</v>
      </c>
      <c r="C4006" s="2" t="s">
        <v>4005</v>
      </c>
      <c r="D4006" s="2" t="s">
        <v>4276</v>
      </c>
      <c r="E4006" s="3" t="str">
        <f>REPLACE([1]直补到人花名册!$E:$E,9,6,"******")</f>
        <v>43230219******5815</v>
      </c>
      <c r="F4006" s="4">
        <v>3</v>
      </c>
      <c r="G4006" s="4">
        <v>1800</v>
      </c>
      <c r="H4006" s="4">
        <v>3</v>
      </c>
      <c r="I4006" s="4">
        <v>1800</v>
      </c>
      <c r="J4006" s="4">
        <v>0</v>
      </c>
      <c r="K4006" s="4">
        <v>0</v>
      </c>
      <c r="L4006" s="2" t="s">
        <v>4276</v>
      </c>
      <c r="M4006" s="2" t="s">
        <v>21</v>
      </c>
      <c r="N4006" s="2" t="str">
        <f>REPLACE([1]直补到人花名册!$O$3,9,6,"******")</f>
        <v>87021220******280011</v>
      </c>
    </row>
    <row r="4007" customHeight="1" spans="1:14">
      <c r="A4007" s="2" t="s">
        <v>14</v>
      </c>
      <c r="B4007" s="2" t="s">
        <v>4004</v>
      </c>
      <c r="C4007" s="2" t="s">
        <v>4005</v>
      </c>
      <c r="D4007" s="2" t="s">
        <v>712</v>
      </c>
      <c r="E4007" s="3" t="str">
        <f>REPLACE([1]直补到人花名册!$E:$E,9,6,"******")</f>
        <v>43230219******5826</v>
      </c>
      <c r="F4007" s="4">
        <v>0</v>
      </c>
      <c r="G4007" s="4">
        <v>0</v>
      </c>
      <c r="H4007" s="4">
        <v>0</v>
      </c>
      <c r="I4007" s="4">
        <v>0</v>
      </c>
      <c r="J4007" s="4">
        <v>0</v>
      </c>
      <c r="K4007" s="4">
        <v>0</v>
      </c>
      <c r="L4007" s="2" t="s">
        <v>712</v>
      </c>
      <c r="M4007" s="2" t="s">
        <v>21</v>
      </c>
      <c r="N4007" s="2" t="str">
        <f>REPLACE([1]直补到人花名册!$O$3,9,6,"******")</f>
        <v>87021220******280011</v>
      </c>
    </row>
    <row r="4008" customHeight="1" spans="1:14">
      <c r="A4008" s="2" t="s">
        <v>14</v>
      </c>
      <c r="B4008" s="2" t="s">
        <v>4004</v>
      </c>
      <c r="C4008" s="2" t="s">
        <v>4005</v>
      </c>
      <c r="D4008" s="2" t="s">
        <v>589</v>
      </c>
      <c r="E4008" s="3" t="str">
        <f>REPLACE([1]直补到人花名册!$E:$E,9,6,"******")</f>
        <v>43230219******5810</v>
      </c>
      <c r="F4008" s="4">
        <v>0</v>
      </c>
      <c r="G4008" s="4">
        <v>0</v>
      </c>
      <c r="H4008" s="4">
        <v>0</v>
      </c>
      <c r="I4008" s="4">
        <v>0</v>
      </c>
      <c r="J4008" s="4">
        <v>0</v>
      </c>
      <c r="K4008" s="4">
        <v>0</v>
      </c>
      <c r="L4008" s="2" t="s">
        <v>589</v>
      </c>
      <c r="M4008" s="2" t="s">
        <v>21</v>
      </c>
      <c r="N4008" s="2" t="str">
        <f>REPLACE([1]直补到人花名册!$O$3,9,6,"******")</f>
        <v>87021220******280011</v>
      </c>
    </row>
    <row r="4009" customHeight="1" spans="1:14">
      <c r="A4009" s="2" t="s">
        <v>14</v>
      </c>
      <c r="B4009" s="2" t="s">
        <v>4004</v>
      </c>
      <c r="C4009" s="2" t="s">
        <v>4005</v>
      </c>
      <c r="D4009" s="2" t="s">
        <v>4277</v>
      </c>
      <c r="E4009" s="3" t="str">
        <f>REPLACE([1]直补到人花名册!$E:$E,9,6,"******")</f>
        <v>43230219******5828</v>
      </c>
      <c r="F4009" s="4">
        <v>0</v>
      </c>
      <c r="G4009" s="4">
        <v>0</v>
      </c>
      <c r="H4009" s="4">
        <v>0</v>
      </c>
      <c r="I4009" s="4">
        <v>0</v>
      </c>
      <c r="J4009" s="4">
        <v>0</v>
      </c>
      <c r="K4009" s="4">
        <v>0</v>
      </c>
      <c r="L4009" s="2" t="s">
        <v>4277</v>
      </c>
      <c r="M4009" s="2" t="s">
        <v>21</v>
      </c>
      <c r="N4009" s="2" t="str">
        <f>REPLACE([1]直补到人花名册!$O$3,9,6,"******")</f>
        <v>87021220******280011</v>
      </c>
    </row>
    <row r="4010" customHeight="1" spans="1:14">
      <c r="A4010" s="2" t="s">
        <v>14</v>
      </c>
      <c r="B4010" s="2" t="s">
        <v>4004</v>
      </c>
      <c r="C4010" s="2" t="s">
        <v>4005</v>
      </c>
      <c r="D4010" s="2" t="s">
        <v>3680</v>
      </c>
      <c r="E4010" s="3" t="str">
        <f>REPLACE([1]直补到人花名册!$E:$E,9,6,"******")</f>
        <v>43230219******5819</v>
      </c>
      <c r="F4010" s="4">
        <v>0</v>
      </c>
      <c r="G4010" s="4">
        <v>0</v>
      </c>
      <c r="H4010" s="4">
        <v>0</v>
      </c>
      <c r="I4010" s="4">
        <v>0</v>
      </c>
      <c r="J4010" s="4">
        <v>0</v>
      </c>
      <c r="K4010" s="4">
        <v>0</v>
      </c>
      <c r="N4010" s="2" t="str">
        <f>REPLACE([1]直补到人花名册!$O$3,9,6,"******")</f>
        <v>87021220******280011</v>
      </c>
    </row>
    <row r="4011" customHeight="1" spans="1:14">
      <c r="A4011" s="2" t="s">
        <v>14</v>
      </c>
      <c r="B4011" s="2" t="s">
        <v>4004</v>
      </c>
      <c r="C4011" s="2" t="s">
        <v>4005</v>
      </c>
      <c r="D4011" s="2" t="s">
        <v>4278</v>
      </c>
      <c r="E4011" s="3" t="str">
        <f>REPLACE([1]直补到人花名册!$E:$E,9,6,"******")</f>
        <v>43230219******5830</v>
      </c>
      <c r="F4011" s="4">
        <v>4</v>
      </c>
      <c r="G4011" s="4">
        <v>2400</v>
      </c>
      <c r="H4011" s="4">
        <v>4</v>
      </c>
      <c r="I4011" s="4">
        <v>2400</v>
      </c>
      <c r="J4011" s="4">
        <v>0</v>
      </c>
      <c r="K4011" s="4">
        <v>0</v>
      </c>
      <c r="L4011" s="2" t="s">
        <v>4278</v>
      </c>
      <c r="M4011" s="2" t="s">
        <v>21</v>
      </c>
      <c r="N4011" s="2" t="str">
        <f>REPLACE([1]直补到人花名册!$O$3,9,6,"******")</f>
        <v>87021220******280011</v>
      </c>
    </row>
    <row r="4012" customHeight="1" spans="1:14">
      <c r="A4012" s="2" t="s">
        <v>14</v>
      </c>
      <c r="B4012" s="2" t="s">
        <v>4004</v>
      </c>
      <c r="C4012" s="2" t="s">
        <v>4005</v>
      </c>
      <c r="D4012" s="2" t="s">
        <v>4279</v>
      </c>
      <c r="E4012" s="3" t="str">
        <f>REPLACE([1]直补到人花名册!$E:$E,9,6,"******")</f>
        <v>43230219******5841</v>
      </c>
      <c r="F4012" s="4">
        <v>0</v>
      </c>
      <c r="G4012" s="4">
        <v>0</v>
      </c>
      <c r="H4012" s="4">
        <v>0</v>
      </c>
      <c r="I4012" s="4">
        <v>0</v>
      </c>
      <c r="J4012" s="4">
        <v>0</v>
      </c>
      <c r="K4012" s="4">
        <v>0</v>
      </c>
      <c r="L4012" s="2" t="s">
        <v>4279</v>
      </c>
      <c r="M4012" s="2" t="s">
        <v>21</v>
      </c>
      <c r="N4012" s="2" t="str">
        <f>REPLACE([1]直补到人花名册!$O$3,9,6,"******")</f>
        <v>87021220******280011</v>
      </c>
    </row>
    <row r="4013" customHeight="1" spans="1:14">
      <c r="A4013" s="2" t="s">
        <v>14</v>
      </c>
      <c r="B4013" s="2" t="s">
        <v>4004</v>
      </c>
      <c r="C4013" s="2" t="s">
        <v>4005</v>
      </c>
      <c r="D4013" s="2" t="s">
        <v>4280</v>
      </c>
      <c r="E4013" s="3" t="str">
        <f>REPLACE([1]直补到人花名册!$E:$E,9,6,"******")</f>
        <v>43090319******1238</v>
      </c>
      <c r="F4013" s="4">
        <v>0</v>
      </c>
      <c r="G4013" s="4">
        <v>0</v>
      </c>
      <c r="H4013" s="4">
        <v>0</v>
      </c>
      <c r="I4013" s="4">
        <v>0</v>
      </c>
      <c r="J4013" s="4">
        <v>0</v>
      </c>
      <c r="K4013" s="4">
        <v>0</v>
      </c>
      <c r="N4013" s="2" t="str">
        <f>REPLACE([1]直补到人花名册!$O$3,9,6,"******")</f>
        <v>87021220******280011</v>
      </c>
    </row>
    <row r="4014" customHeight="1" spans="1:14">
      <c r="A4014" s="2" t="s">
        <v>14</v>
      </c>
      <c r="B4014" s="2" t="s">
        <v>4004</v>
      </c>
      <c r="C4014" s="2" t="s">
        <v>4005</v>
      </c>
      <c r="D4014" s="2" t="s">
        <v>4281</v>
      </c>
      <c r="E4014" s="3" t="str">
        <f>REPLACE([1]直补到人花名册!$E:$E,9,6,"******")</f>
        <v>43230219******585X</v>
      </c>
      <c r="F4014" s="4">
        <v>1</v>
      </c>
      <c r="G4014" s="4">
        <v>600</v>
      </c>
      <c r="H4014" s="4">
        <v>1</v>
      </c>
      <c r="I4014" s="4">
        <v>600</v>
      </c>
      <c r="J4014" s="4">
        <v>0</v>
      </c>
      <c r="K4014" s="4">
        <v>0</v>
      </c>
      <c r="L4014" s="2" t="s">
        <v>4281</v>
      </c>
      <c r="M4014" s="2" t="s">
        <v>21</v>
      </c>
      <c r="N4014" s="2" t="str">
        <f>REPLACE([1]直补到人花名册!$O$3,9,6,"******")</f>
        <v>87021220******280011</v>
      </c>
    </row>
    <row r="4015" customHeight="1" spans="1:14">
      <c r="A4015" s="2" t="s">
        <v>14</v>
      </c>
      <c r="B4015" s="2" t="s">
        <v>4004</v>
      </c>
      <c r="C4015" s="2" t="s">
        <v>4005</v>
      </c>
      <c r="D4015" s="2" t="s">
        <v>4282</v>
      </c>
      <c r="E4015" s="3" t="str">
        <f>REPLACE([1]直补到人花名册!$E:$E,9,6,"******")</f>
        <v>43230219******5823</v>
      </c>
      <c r="F4015" s="4">
        <v>0</v>
      </c>
      <c r="G4015" s="4">
        <v>0</v>
      </c>
      <c r="H4015" s="4">
        <v>0</v>
      </c>
      <c r="I4015" s="4">
        <v>0</v>
      </c>
      <c r="J4015" s="4">
        <v>0</v>
      </c>
      <c r="K4015" s="4">
        <v>0</v>
      </c>
      <c r="L4015" s="2" t="s">
        <v>4282</v>
      </c>
      <c r="M4015" s="2" t="s">
        <v>21</v>
      </c>
      <c r="N4015" s="2" t="str">
        <f>REPLACE([1]直补到人花名册!$O$3,9,6,"******")</f>
        <v>87021220******280011</v>
      </c>
    </row>
    <row r="4016" customHeight="1" spans="1:14">
      <c r="A4016" s="2" t="s">
        <v>14</v>
      </c>
      <c r="B4016" s="2" t="s">
        <v>4004</v>
      </c>
      <c r="C4016" s="2" t="s">
        <v>4005</v>
      </c>
      <c r="D4016" s="2" t="s">
        <v>4283</v>
      </c>
      <c r="E4016" s="3" t="str">
        <f>REPLACE([1]直补到人花名册!$E:$E,9,6,"******")</f>
        <v>43230219******5812</v>
      </c>
      <c r="F4016" s="4">
        <v>1</v>
      </c>
      <c r="G4016" s="4">
        <v>600</v>
      </c>
      <c r="H4016" s="4">
        <v>1</v>
      </c>
      <c r="I4016" s="4">
        <v>600</v>
      </c>
      <c r="J4016" s="4">
        <v>0</v>
      </c>
      <c r="K4016" s="4">
        <v>0</v>
      </c>
      <c r="L4016" s="2" t="s">
        <v>4198</v>
      </c>
      <c r="M4016" s="2" t="s">
        <v>21</v>
      </c>
      <c r="N4016" s="2" t="str">
        <f>REPLACE([1]直补到人花名册!$O$3,9,6,"******")</f>
        <v>87021220******280011</v>
      </c>
    </row>
    <row r="4017" customHeight="1" spans="1:14">
      <c r="A4017" s="2" t="s">
        <v>14</v>
      </c>
      <c r="B4017" s="2" t="s">
        <v>4004</v>
      </c>
      <c r="C4017" s="2" t="s">
        <v>4005</v>
      </c>
      <c r="D4017" s="2" t="s">
        <v>4284</v>
      </c>
      <c r="E4017" s="3" t="str">
        <f>REPLACE([1]直补到人花名册!$E:$E,9,6,"******")</f>
        <v>43230219******5812</v>
      </c>
      <c r="F4017" s="4">
        <v>1</v>
      </c>
      <c r="G4017" s="4">
        <v>600</v>
      </c>
      <c r="H4017" s="4">
        <v>1</v>
      </c>
      <c r="I4017" s="4">
        <v>600</v>
      </c>
      <c r="J4017" s="4">
        <v>0</v>
      </c>
      <c r="K4017" s="4">
        <v>0</v>
      </c>
      <c r="L4017" s="2" t="s">
        <v>4284</v>
      </c>
      <c r="M4017" s="2" t="s">
        <v>21</v>
      </c>
      <c r="N4017" s="2" t="str">
        <f>REPLACE([1]直补到人花名册!$O$3,9,6,"******")</f>
        <v>87021220******280011</v>
      </c>
    </row>
    <row r="4018" customHeight="1" spans="1:14">
      <c r="A4018" s="2" t="s">
        <v>14</v>
      </c>
      <c r="B4018" s="2" t="s">
        <v>4004</v>
      </c>
      <c r="C4018" s="2" t="s">
        <v>4005</v>
      </c>
      <c r="D4018" s="2" t="s">
        <v>4285</v>
      </c>
      <c r="E4018" s="3" t="str">
        <f>REPLACE([1]直补到人花名册!$E:$E,9,6,"******")</f>
        <v>43230219******5814</v>
      </c>
      <c r="F4018" s="4">
        <v>2</v>
      </c>
      <c r="G4018" s="4">
        <v>1200</v>
      </c>
      <c r="H4018" s="4">
        <v>2</v>
      </c>
      <c r="I4018" s="4">
        <v>1200</v>
      </c>
      <c r="J4018" s="4">
        <v>0</v>
      </c>
      <c r="K4018" s="4">
        <v>0</v>
      </c>
      <c r="L4018" s="2" t="s">
        <v>4286</v>
      </c>
      <c r="M4018" s="2" t="s">
        <v>21</v>
      </c>
      <c r="N4018" s="2" t="str">
        <f>REPLACE([1]直补到人花名册!$O$3,9,6,"******")</f>
        <v>87021220******280011</v>
      </c>
    </row>
    <row r="4019" customHeight="1" spans="1:14">
      <c r="A4019" s="2" t="s">
        <v>14</v>
      </c>
      <c r="B4019" s="2" t="s">
        <v>4004</v>
      </c>
      <c r="C4019" s="2" t="s">
        <v>4005</v>
      </c>
      <c r="D4019" s="2" t="s">
        <v>4287</v>
      </c>
      <c r="E4019" s="3" t="str">
        <f>REPLACE([1]直补到人花名册!$E:$E,9,6,"******")</f>
        <v>43230219******5819</v>
      </c>
      <c r="F4019" s="4">
        <v>5</v>
      </c>
      <c r="G4019" s="4">
        <v>3000</v>
      </c>
      <c r="H4019" s="4">
        <v>5</v>
      </c>
      <c r="I4019" s="4">
        <v>3000</v>
      </c>
      <c r="J4019" s="4">
        <v>0</v>
      </c>
      <c r="K4019" s="4">
        <v>0</v>
      </c>
      <c r="L4019" s="2" t="s">
        <v>4287</v>
      </c>
      <c r="M4019" s="2" t="s">
        <v>21</v>
      </c>
      <c r="N4019" s="2" t="str">
        <f>REPLACE([1]直补到人花名册!$O$3,9,6,"******")</f>
        <v>87021220******280011</v>
      </c>
    </row>
    <row r="4020" customHeight="1" spans="1:14">
      <c r="A4020" s="2" t="s">
        <v>14</v>
      </c>
      <c r="B4020" s="2" t="s">
        <v>4004</v>
      </c>
      <c r="C4020" s="2" t="s">
        <v>4005</v>
      </c>
      <c r="D4020" s="2" t="s">
        <v>4288</v>
      </c>
      <c r="E4020" s="3" t="str">
        <f>REPLACE([1]直补到人花名册!$E:$E,9,6,"******")</f>
        <v>43230219******5812</v>
      </c>
      <c r="F4020" s="4">
        <v>0</v>
      </c>
      <c r="G4020" s="4">
        <v>0</v>
      </c>
      <c r="H4020" s="4">
        <v>0</v>
      </c>
      <c r="I4020" s="4">
        <v>0</v>
      </c>
      <c r="J4020" s="4">
        <v>0</v>
      </c>
      <c r="K4020" s="4">
        <v>0</v>
      </c>
      <c r="L4020" s="2" t="s">
        <v>4288</v>
      </c>
      <c r="M4020" s="2" t="s">
        <v>21</v>
      </c>
      <c r="N4020" s="2" t="str">
        <f>REPLACE([1]直补到人花名册!$O$3,9,6,"******")</f>
        <v>87021220******280011</v>
      </c>
    </row>
    <row r="4021" customHeight="1" spans="1:14">
      <c r="A4021" s="2" t="s">
        <v>14</v>
      </c>
      <c r="B4021" s="2" t="s">
        <v>4004</v>
      </c>
      <c r="C4021" s="2" t="s">
        <v>4005</v>
      </c>
      <c r="D4021" s="2" t="s">
        <v>4289</v>
      </c>
      <c r="E4021" s="3" t="str">
        <f>REPLACE([1]直补到人花名册!$E:$E,9,6,"******")</f>
        <v>43230219******5817</v>
      </c>
      <c r="F4021" s="4">
        <v>0</v>
      </c>
      <c r="G4021" s="4">
        <v>0</v>
      </c>
      <c r="H4021" s="4">
        <v>0</v>
      </c>
      <c r="I4021" s="4">
        <v>0</v>
      </c>
      <c r="J4021" s="4">
        <v>0</v>
      </c>
      <c r="K4021" s="4">
        <v>0</v>
      </c>
      <c r="L4021" s="2" t="s">
        <v>4289</v>
      </c>
      <c r="M4021" s="2" t="s">
        <v>21</v>
      </c>
      <c r="N4021" s="2" t="str">
        <f>REPLACE([1]直补到人花名册!$O$3,9,6,"******")</f>
        <v>87021220******280011</v>
      </c>
    </row>
    <row r="4022" customHeight="1" spans="1:14">
      <c r="A4022" s="2" t="s">
        <v>14</v>
      </c>
      <c r="B4022" s="2" t="s">
        <v>4004</v>
      </c>
      <c r="C4022" s="2" t="s">
        <v>4005</v>
      </c>
      <c r="D4022" s="2" t="s">
        <v>703</v>
      </c>
      <c r="E4022" s="3" t="str">
        <f>REPLACE([1]直补到人花名册!$E:$E,9,6,"******")</f>
        <v>43230219******5827</v>
      </c>
      <c r="F4022" s="4">
        <v>0</v>
      </c>
      <c r="G4022" s="4">
        <v>0</v>
      </c>
      <c r="H4022" s="4">
        <v>0</v>
      </c>
      <c r="I4022" s="4">
        <v>0</v>
      </c>
      <c r="J4022" s="4">
        <v>0</v>
      </c>
      <c r="K4022" s="4">
        <v>0</v>
      </c>
      <c r="L4022" s="2" t="s">
        <v>703</v>
      </c>
      <c r="M4022" s="2" t="s">
        <v>21</v>
      </c>
      <c r="N4022" s="2" t="str">
        <f>REPLACE([1]直补到人花名册!$O$3,9,6,"******")</f>
        <v>87021220******280011</v>
      </c>
    </row>
    <row r="4023" customHeight="1" spans="1:14">
      <c r="A4023" s="2" t="s">
        <v>14</v>
      </c>
      <c r="B4023" s="2" t="s">
        <v>4004</v>
      </c>
      <c r="C4023" s="2" t="s">
        <v>4005</v>
      </c>
      <c r="D4023" s="2" t="s">
        <v>4290</v>
      </c>
      <c r="E4023" s="3" t="str">
        <f>REPLACE([1]直补到人花名册!$E:$E,9,6,"******")</f>
        <v>43230219******5825</v>
      </c>
      <c r="F4023" s="4">
        <v>1</v>
      </c>
      <c r="G4023" s="4">
        <v>600</v>
      </c>
      <c r="H4023" s="4">
        <v>1</v>
      </c>
      <c r="I4023" s="4">
        <v>600</v>
      </c>
      <c r="J4023" s="4">
        <v>0</v>
      </c>
      <c r="K4023" s="4">
        <v>0</v>
      </c>
      <c r="L4023" s="2" t="s">
        <v>4291</v>
      </c>
      <c r="M4023" s="2" t="s">
        <v>21</v>
      </c>
      <c r="N4023" s="2" t="str">
        <f>REPLACE([1]直补到人花名册!$O$3,9,6,"******")</f>
        <v>87021220******280011</v>
      </c>
    </row>
    <row r="4024" customHeight="1" spans="1:14">
      <c r="A4024" s="2" t="s">
        <v>14</v>
      </c>
      <c r="B4024" s="2" t="s">
        <v>4004</v>
      </c>
      <c r="C4024" s="2" t="s">
        <v>4005</v>
      </c>
      <c r="D4024" s="2" t="s">
        <v>4292</v>
      </c>
      <c r="E4024" s="3" t="str">
        <f>REPLACE([1]直补到人花名册!$E:$E,9,6,"******")</f>
        <v>43230219******5810</v>
      </c>
      <c r="F4024" s="4">
        <v>5</v>
      </c>
      <c r="G4024" s="4">
        <v>3000</v>
      </c>
      <c r="H4024" s="4">
        <v>5</v>
      </c>
      <c r="I4024" s="4">
        <v>3000</v>
      </c>
      <c r="J4024" s="4">
        <v>0</v>
      </c>
      <c r="K4024" s="4">
        <v>0</v>
      </c>
      <c r="L4024" s="2" t="s">
        <v>4292</v>
      </c>
      <c r="M4024" s="2" t="s">
        <v>21</v>
      </c>
      <c r="N4024" s="2" t="str">
        <f>REPLACE([1]直补到人花名册!$O$3,9,6,"******")</f>
        <v>87021220******280011</v>
      </c>
    </row>
    <row r="4025" customHeight="1" spans="1:14">
      <c r="A4025" s="2" t="s">
        <v>14</v>
      </c>
      <c r="B4025" s="2" t="s">
        <v>4004</v>
      </c>
      <c r="C4025" s="2" t="s">
        <v>4005</v>
      </c>
      <c r="D4025" s="2" t="s">
        <v>4293</v>
      </c>
      <c r="E4025" s="3" t="str">
        <f>REPLACE([1]直补到人花名册!$E:$E,9,6,"******")</f>
        <v>43098119******5429</v>
      </c>
      <c r="F4025" s="4">
        <v>1</v>
      </c>
      <c r="G4025" s="4">
        <v>600</v>
      </c>
      <c r="H4025" s="4">
        <v>1</v>
      </c>
      <c r="I4025" s="4">
        <v>600</v>
      </c>
      <c r="J4025" s="4">
        <v>0</v>
      </c>
      <c r="K4025" s="4">
        <v>0</v>
      </c>
      <c r="L4025" s="2" t="s">
        <v>4293</v>
      </c>
      <c r="M4025" s="2" t="s">
        <v>21</v>
      </c>
      <c r="N4025" s="2" t="str">
        <f>REPLACE([1]直补到人花名册!$O$3,9,6,"******")</f>
        <v>87021220******280011</v>
      </c>
    </row>
    <row r="4026" customHeight="1" spans="1:14">
      <c r="A4026" s="2" t="s">
        <v>14</v>
      </c>
      <c r="B4026" s="2" t="s">
        <v>4004</v>
      </c>
      <c r="C4026" s="2" t="s">
        <v>4005</v>
      </c>
      <c r="D4026" s="2" t="s">
        <v>4294</v>
      </c>
      <c r="E4026" s="3" t="str">
        <f>REPLACE([1]直补到人花名册!$E:$E,9,6,"******")</f>
        <v>43230219******5812</v>
      </c>
      <c r="F4026" s="4">
        <v>2</v>
      </c>
      <c r="G4026" s="4">
        <v>1200</v>
      </c>
      <c r="H4026" s="4">
        <v>2</v>
      </c>
      <c r="I4026" s="4">
        <v>1200</v>
      </c>
      <c r="J4026" s="4">
        <v>0</v>
      </c>
      <c r="K4026" s="4">
        <v>0</v>
      </c>
      <c r="L4026" s="2" t="s">
        <v>4295</v>
      </c>
      <c r="M4026" s="2" t="s">
        <v>21</v>
      </c>
      <c r="N4026" s="2" t="str">
        <f>REPLACE([1]直补到人花名册!$O$3,9,6,"******")</f>
        <v>87021220******280011</v>
      </c>
    </row>
    <row r="4027" customHeight="1" spans="1:14">
      <c r="A4027" s="2" t="s">
        <v>14</v>
      </c>
      <c r="B4027" s="2" t="s">
        <v>4004</v>
      </c>
      <c r="C4027" s="2" t="s">
        <v>4005</v>
      </c>
      <c r="D4027" s="2" t="s">
        <v>4296</v>
      </c>
      <c r="E4027" s="3" t="str">
        <f>REPLACE([1]直补到人花名册!$E:$E,9,6,"******")</f>
        <v>43230219******5819</v>
      </c>
      <c r="F4027" s="4">
        <v>5</v>
      </c>
      <c r="G4027" s="4">
        <v>3000</v>
      </c>
      <c r="H4027" s="4">
        <v>5</v>
      </c>
      <c r="I4027" s="4">
        <v>3000</v>
      </c>
      <c r="J4027" s="4">
        <v>0</v>
      </c>
      <c r="K4027" s="4">
        <v>0</v>
      </c>
      <c r="L4027" s="2" t="s">
        <v>4296</v>
      </c>
      <c r="M4027" s="2" t="s">
        <v>21</v>
      </c>
      <c r="N4027" s="2" t="str">
        <f>REPLACE([1]直补到人花名册!$O$3,9,6,"******")</f>
        <v>87021220******280011</v>
      </c>
    </row>
    <row r="4028" customHeight="1" spans="1:14">
      <c r="A4028" s="2" t="s">
        <v>14</v>
      </c>
      <c r="B4028" s="2" t="s">
        <v>4004</v>
      </c>
      <c r="C4028" s="2" t="s">
        <v>4005</v>
      </c>
      <c r="D4028" s="2" t="s">
        <v>4297</v>
      </c>
      <c r="E4028" s="3" t="str">
        <f>REPLACE([1]直补到人花名册!$E:$E,9,6,"******")</f>
        <v>43230219******5821</v>
      </c>
      <c r="F4028" s="4">
        <v>0</v>
      </c>
      <c r="G4028" s="4">
        <v>0</v>
      </c>
      <c r="H4028" s="4">
        <v>0</v>
      </c>
      <c r="I4028" s="4">
        <v>0</v>
      </c>
      <c r="J4028" s="4">
        <v>0</v>
      </c>
      <c r="K4028" s="4">
        <v>0</v>
      </c>
      <c r="L4028" s="2" t="s">
        <v>4297</v>
      </c>
      <c r="M4028" s="2" t="s">
        <v>21</v>
      </c>
      <c r="N4028" s="2" t="str">
        <f>REPLACE([1]直补到人花名册!$O$3,9,6,"******")</f>
        <v>87021220******280011</v>
      </c>
    </row>
    <row r="4029" customHeight="1" spans="1:14">
      <c r="A4029" s="2" t="s">
        <v>14</v>
      </c>
      <c r="B4029" s="2" t="s">
        <v>4004</v>
      </c>
      <c r="C4029" s="2" t="s">
        <v>4005</v>
      </c>
      <c r="D4029" s="2" t="s">
        <v>835</v>
      </c>
      <c r="E4029" s="3" t="str">
        <f>REPLACE([1]直补到人花名册!$E:$E,9,6,"******")</f>
        <v>43230219******5816</v>
      </c>
      <c r="F4029" s="4">
        <v>0</v>
      </c>
      <c r="G4029" s="4">
        <v>0</v>
      </c>
      <c r="H4029" s="4">
        <v>0</v>
      </c>
      <c r="I4029" s="4">
        <v>0</v>
      </c>
      <c r="J4029" s="4">
        <v>0</v>
      </c>
      <c r="K4029" s="4">
        <v>0</v>
      </c>
      <c r="N4029" s="2" t="str">
        <f>REPLACE([1]直补到人花名册!$O$3,9,6,"******")</f>
        <v>87021220******280011</v>
      </c>
    </row>
    <row r="4030" customHeight="1" spans="1:14">
      <c r="A4030" s="2" t="s">
        <v>14</v>
      </c>
      <c r="B4030" s="2" t="s">
        <v>4004</v>
      </c>
      <c r="C4030" s="2" t="s">
        <v>4005</v>
      </c>
      <c r="D4030" s="2" t="s">
        <v>4298</v>
      </c>
      <c r="E4030" s="3" t="str">
        <f>REPLACE([1]直补到人花名册!$E:$E,9,6,"******")</f>
        <v>43230219******584X</v>
      </c>
      <c r="F4030" s="4">
        <v>0</v>
      </c>
      <c r="G4030" s="4">
        <v>0</v>
      </c>
      <c r="H4030" s="4">
        <v>0</v>
      </c>
      <c r="I4030" s="4">
        <v>0</v>
      </c>
      <c r="J4030" s="4">
        <v>0</v>
      </c>
      <c r="K4030" s="4">
        <v>0</v>
      </c>
      <c r="L4030" s="2" t="s">
        <v>4298</v>
      </c>
      <c r="M4030" s="2" t="s">
        <v>21</v>
      </c>
      <c r="N4030" s="2" t="str">
        <f>REPLACE([1]直补到人花名册!$O$3,9,6,"******")</f>
        <v>87021220******280011</v>
      </c>
    </row>
    <row r="4031" customHeight="1" spans="1:14">
      <c r="A4031" s="2" t="s">
        <v>14</v>
      </c>
      <c r="B4031" s="2" t="s">
        <v>4004</v>
      </c>
      <c r="C4031" s="2" t="s">
        <v>4005</v>
      </c>
      <c r="D4031" s="2" t="s">
        <v>4299</v>
      </c>
      <c r="E4031" s="3" t="str">
        <f>REPLACE([1]直补到人花名册!$E:$E,9,6,"******")</f>
        <v>43230219******5826</v>
      </c>
      <c r="F4031" s="4">
        <v>1</v>
      </c>
      <c r="G4031" s="4">
        <v>600</v>
      </c>
      <c r="H4031" s="4">
        <v>1</v>
      </c>
      <c r="I4031" s="4">
        <v>600</v>
      </c>
      <c r="J4031" s="4">
        <v>0</v>
      </c>
      <c r="K4031" s="4">
        <v>0</v>
      </c>
      <c r="L4031" s="2" t="s">
        <v>4299</v>
      </c>
      <c r="M4031" s="2" t="s">
        <v>21</v>
      </c>
      <c r="N4031" s="2" t="str">
        <f>REPLACE([1]直补到人花名册!$O$3,9,6,"******")</f>
        <v>87021220******280011</v>
      </c>
    </row>
    <row r="4032" customHeight="1" spans="1:14">
      <c r="A4032" s="2" t="s">
        <v>14</v>
      </c>
      <c r="B4032" s="2" t="s">
        <v>4004</v>
      </c>
      <c r="C4032" s="2" t="s">
        <v>4005</v>
      </c>
      <c r="D4032" s="2" t="s">
        <v>4300</v>
      </c>
      <c r="E4032" s="3" t="str">
        <f>REPLACE([1]直补到人花名册!$E:$E,9,6,"******")</f>
        <v>43098119******5413</v>
      </c>
      <c r="F4032" s="4">
        <v>0</v>
      </c>
      <c r="G4032" s="4">
        <v>0</v>
      </c>
      <c r="H4032" s="4">
        <v>0</v>
      </c>
      <c r="I4032" s="4">
        <v>0</v>
      </c>
      <c r="J4032" s="4">
        <v>0</v>
      </c>
      <c r="K4032" s="4">
        <v>0</v>
      </c>
      <c r="N4032" s="2" t="str">
        <f>REPLACE([1]直补到人花名册!$O$3,9,6,"******")</f>
        <v>87021220******280011</v>
      </c>
    </row>
    <row r="4033" customHeight="1" spans="1:14">
      <c r="A4033" s="2" t="s">
        <v>14</v>
      </c>
      <c r="B4033" s="2" t="s">
        <v>4004</v>
      </c>
      <c r="C4033" s="2" t="s">
        <v>4005</v>
      </c>
      <c r="D4033" s="2" t="s">
        <v>4301</v>
      </c>
      <c r="E4033" s="3" t="str">
        <f>REPLACE([1]直补到人花名册!$E:$E,9,6,"******")</f>
        <v>43230219******5832</v>
      </c>
      <c r="F4033" s="4">
        <v>4</v>
      </c>
      <c r="G4033" s="4">
        <v>2400</v>
      </c>
      <c r="H4033" s="4">
        <v>4</v>
      </c>
      <c r="I4033" s="4">
        <v>2400</v>
      </c>
      <c r="J4033" s="4">
        <v>0</v>
      </c>
      <c r="K4033" s="4">
        <v>0</v>
      </c>
      <c r="L4033" s="2" t="s">
        <v>4301</v>
      </c>
      <c r="M4033" s="2" t="s">
        <v>21</v>
      </c>
      <c r="N4033" s="2" t="str">
        <f>REPLACE([1]直补到人花名册!$O$3,9,6,"******")</f>
        <v>87021220******280011</v>
      </c>
    </row>
    <row r="4034" customHeight="1" spans="1:14">
      <c r="A4034" s="2" t="s">
        <v>14</v>
      </c>
      <c r="B4034" s="2" t="s">
        <v>4004</v>
      </c>
      <c r="C4034" s="2" t="s">
        <v>4005</v>
      </c>
      <c r="D4034" s="2" t="s">
        <v>4302</v>
      </c>
      <c r="E4034" s="3" t="str">
        <f>REPLACE([1]直补到人花名册!$E:$E,9,6,"******")</f>
        <v>43230219******5811</v>
      </c>
      <c r="F4034" s="4">
        <v>4</v>
      </c>
      <c r="G4034" s="4">
        <v>2400</v>
      </c>
      <c r="H4034" s="4">
        <v>4</v>
      </c>
      <c r="I4034" s="4">
        <v>2400</v>
      </c>
      <c r="J4034" s="4">
        <v>0</v>
      </c>
      <c r="K4034" s="4">
        <v>0</v>
      </c>
      <c r="L4034" s="2" t="s">
        <v>4302</v>
      </c>
      <c r="M4034" s="2" t="s">
        <v>21</v>
      </c>
      <c r="N4034" s="2" t="str">
        <f>REPLACE([1]直补到人花名册!$O$3,9,6,"******")</f>
        <v>87021220******280011</v>
      </c>
    </row>
    <row r="4035" customHeight="1" spans="1:14">
      <c r="A4035" s="2" t="s">
        <v>14</v>
      </c>
      <c r="B4035" s="2" t="s">
        <v>4004</v>
      </c>
      <c r="C4035" s="2" t="s">
        <v>4005</v>
      </c>
      <c r="D4035" s="2" t="s">
        <v>3705</v>
      </c>
      <c r="E4035" s="3" t="str">
        <f>REPLACE([1]直补到人花名册!$E:$E,9,6,"******")</f>
        <v>43230219******5824</v>
      </c>
      <c r="F4035" s="4">
        <v>0</v>
      </c>
      <c r="G4035" s="4">
        <v>0</v>
      </c>
      <c r="H4035" s="4">
        <v>0</v>
      </c>
      <c r="I4035" s="4">
        <v>0</v>
      </c>
      <c r="J4035" s="4">
        <v>0</v>
      </c>
      <c r="K4035" s="4">
        <v>0</v>
      </c>
      <c r="L4035" s="2" t="s">
        <v>3705</v>
      </c>
      <c r="M4035" s="2" t="s">
        <v>21</v>
      </c>
      <c r="N4035" s="2" t="str">
        <f>REPLACE([1]直补到人花名册!$O$3,9,6,"******")</f>
        <v>87021220******280011</v>
      </c>
    </row>
    <row r="4036" customHeight="1" spans="1:14">
      <c r="A4036" s="2" t="s">
        <v>14</v>
      </c>
      <c r="B4036" s="2" t="s">
        <v>4004</v>
      </c>
      <c r="C4036" s="2" t="s">
        <v>4005</v>
      </c>
      <c r="D4036" s="2" t="s">
        <v>4303</v>
      </c>
      <c r="E4036" s="3" t="str">
        <f>REPLACE([1]直补到人花名册!$E:$E,9,6,"******")</f>
        <v>43230219******5819</v>
      </c>
      <c r="F4036" s="4">
        <v>0</v>
      </c>
      <c r="G4036" s="4">
        <v>0</v>
      </c>
      <c r="H4036" s="4">
        <v>0</v>
      </c>
      <c r="I4036" s="4">
        <v>0</v>
      </c>
      <c r="J4036" s="4">
        <v>0</v>
      </c>
      <c r="K4036" s="4">
        <v>0</v>
      </c>
      <c r="L4036" s="2" t="s">
        <v>4303</v>
      </c>
      <c r="M4036" s="2" t="s">
        <v>21</v>
      </c>
      <c r="N4036" s="2" t="str">
        <f>REPLACE([1]直补到人花名册!$O$3,9,6,"******")</f>
        <v>87021220******280011</v>
      </c>
    </row>
    <row r="4037" customHeight="1" spans="1:14">
      <c r="A4037" s="2" t="s">
        <v>14</v>
      </c>
      <c r="B4037" s="2" t="s">
        <v>4004</v>
      </c>
      <c r="C4037" s="2" t="s">
        <v>4005</v>
      </c>
      <c r="D4037" s="2" t="s">
        <v>342</v>
      </c>
      <c r="E4037" s="3" t="str">
        <f>REPLACE([1]直补到人花名册!$E:$E,9,6,"******")</f>
        <v>43230219******5817</v>
      </c>
      <c r="F4037" s="4">
        <v>1</v>
      </c>
      <c r="G4037" s="4">
        <v>600</v>
      </c>
      <c r="H4037" s="4">
        <v>1</v>
      </c>
      <c r="I4037" s="4">
        <v>600</v>
      </c>
      <c r="J4037" s="4">
        <v>0</v>
      </c>
      <c r="K4037" s="4">
        <v>0</v>
      </c>
      <c r="L4037" s="2" t="s">
        <v>342</v>
      </c>
      <c r="M4037" s="2" t="s">
        <v>21</v>
      </c>
      <c r="N4037" s="2" t="str">
        <f>REPLACE([1]直补到人花名册!$O$3,9,6,"******")</f>
        <v>87021220******280011</v>
      </c>
    </row>
    <row r="4038" customHeight="1" spans="1:14">
      <c r="A4038" s="2" t="s">
        <v>14</v>
      </c>
      <c r="B4038" s="2" t="s">
        <v>4004</v>
      </c>
      <c r="C4038" s="2" t="s">
        <v>4005</v>
      </c>
      <c r="D4038" s="2" t="s">
        <v>4304</v>
      </c>
      <c r="E4038" s="3" t="str">
        <f>REPLACE([1]直补到人花名册!$E:$E,9,6,"******")</f>
        <v>43230219******5814</v>
      </c>
      <c r="F4038" s="4">
        <v>0</v>
      </c>
      <c r="G4038" s="4">
        <v>0</v>
      </c>
      <c r="H4038" s="4">
        <v>0</v>
      </c>
      <c r="I4038" s="4">
        <v>0</v>
      </c>
      <c r="J4038" s="4">
        <v>0</v>
      </c>
      <c r="K4038" s="4">
        <v>0</v>
      </c>
      <c r="L4038" s="2" t="s">
        <v>4304</v>
      </c>
      <c r="M4038" s="2" t="s">
        <v>21</v>
      </c>
      <c r="N4038" s="2" t="str">
        <f>REPLACE([1]直补到人花名册!$O$3,9,6,"******")</f>
        <v>87021220******280011</v>
      </c>
    </row>
    <row r="4039" customHeight="1" spans="1:14">
      <c r="A4039" s="2" t="s">
        <v>14</v>
      </c>
      <c r="B4039" s="2" t="s">
        <v>4004</v>
      </c>
      <c r="C4039" s="2" t="s">
        <v>4005</v>
      </c>
      <c r="D4039" s="2" t="s">
        <v>4305</v>
      </c>
      <c r="E4039" s="3" t="str">
        <f>REPLACE([1]直补到人花名册!$E:$E,9,6,"******")</f>
        <v>43230219******5817</v>
      </c>
      <c r="F4039" s="4">
        <v>3</v>
      </c>
      <c r="G4039" s="4">
        <v>1800</v>
      </c>
      <c r="H4039" s="4">
        <v>3</v>
      </c>
      <c r="I4039" s="4">
        <v>1800</v>
      </c>
      <c r="J4039" s="4">
        <v>0</v>
      </c>
      <c r="K4039" s="4">
        <v>0</v>
      </c>
      <c r="L4039" s="2" t="s">
        <v>4306</v>
      </c>
      <c r="M4039" s="2" t="s">
        <v>21</v>
      </c>
      <c r="N4039" s="2" t="str">
        <f>REPLACE([1]直补到人花名册!$O$3,9,6,"******")</f>
        <v>87021220******280011</v>
      </c>
    </row>
    <row r="4040" customHeight="1" spans="1:14">
      <c r="A4040" s="2" t="s">
        <v>14</v>
      </c>
      <c r="B4040" s="2" t="s">
        <v>4004</v>
      </c>
      <c r="C4040" s="2" t="s">
        <v>4005</v>
      </c>
      <c r="D4040" s="2" t="s">
        <v>4307</v>
      </c>
      <c r="E4040" s="3" t="str">
        <f>REPLACE([1]直补到人花名册!$E:$E,9,6,"******")</f>
        <v>43230219******585X</v>
      </c>
      <c r="F4040" s="4">
        <v>4</v>
      </c>
      <c r="G4040" s="4">
        <v>2400</v>
      </c>
      <c r="H4040" s="4">
        <v>4</v>
      </c>
      <c r="I4040" s="4">
        <v>2400</v>
      </c>
      <c r="J4040" s="4">
        <v>0</v>
      </c>
      <c r="K4040" s="4">
        <v>0</v>
      </c>
      <c r="L4040" s="2" t="s">
        <v>4307</v>
      </c>
      <c r="M4040" s="2" t="s">
        <v>21</v>
      </c>
      <c r="N4040" s="2" t="str">
        <f>REPLACE([1]直补到人花名册!$O$3,9,6,"******")</f>
        <v>87021220******280011</v>
      </c>
    </row>
    <row r="4041" customHeight="1" spans="1:14">
      <c r="A4041" s="2" t="s">
        <v>14</v>
      </c>
      <c r="B4041" s="2" t="s">
        <v>4004</v>
      </c>
      <c r="C4041" s="2" t="s">
        <v>4005</v>
      </c>
      <c r="D4041" s="2" t="s">
        <v>4308</v>
      </c>
      <c r="E4041" s="3" t="str">
        <f>REPLACE([1]直补到人花名册!$E:$E,9,6,"******")</f>
        <v>41302319******1718</v>
      </c>
      <c r="F4041" s="4">
        <v>0</v>
      </c>
      <c r="G4041" s="4">
        <v>0</v>
      </c>
      <c r="H4041" s="4">
        <v>0</v>
      </c>
      <c r="I4041" s="4">
        <v>0</v>
      </c>
      <c r="J4041" s="4">
        <v>0</v>
      </c>
      <c r="K4041" s="4">
        <v>0</v>
      </c>
      <c r="N4041" s="2" t="str">
        <f>REPLACE([1]直补到人花名册!$O$3,9,6,"******")</f>
        <v>87021220******280011</v>
      </c>
    </row>
    <row r="4042" customHeight="1" spans="1:14">
      <c r="A4042" s="2" t="s">
        <v>14</v>
      </c>
      <c r="B4042" s="2" t="s">
        <v>4004</v>
      </c>
      <c r="C4042" s="2" t="s">
        <v>4005</v>
      </c>
      <c r="D4042" s="2" t="s">
        <v>1414</v>
      </c>
      <c r="E4042" s="3" t="str">
        <f>REPLACE([1]直补到人花名册!$E:$E,9,6,"******")</f>
        <v>43230219******5810</v>
      </c>
      <c r="F4042" s="4">
        <v>0</v>
      </c>
      <c r="G4042" s="4">
        <v>0</v>
      </c>
      <c r="H4042" s="4">
        <v>0</v>
      </c>
      <c r="I4042" s="4">
        <v>0</v>
      </c>
      <c r="J4042" s="4">
        <v>0</v>
      </c>
      <c r="K4042" s="4">
        <v>0</v>
      </c>
      <c r="L4042" s="2" t="s">
        <v>1414</v>
      </c>
      <c r="M4042" s="2" t="s">
        <v>21</v>
      </c>
      <c r="N4042" s="2" t="str">
        <f>REPLACE([1]直补到人花名册!$O$3,9,6,"******")</f>
        <v>87021220******280011</v>
      </c>
    </row>
    <row r="4043" customHeight="1" spans="1:14">
      <c r="A4043" s="2" t="s">
        <v>14</v>
      </c>
      <c r="B4043" s="2" t="s">
        <v>4004</v>
      </c>
      <c r="C4043" s="2" t="s">
        <v>4005</v>
      </c>
      <c r="D4043" s="2" t="s">
        <v>4309</v>
      </c>
      <c r="E4043" s="3" t="str">
        <f>REPLACE([1]直补到人花名册!$E:$E,9,6,"******")</f>
        <v>43098119******5424</v>
      </c>
      <c r="F4043" s="4">
        <v>0</v>
      </c>
      <c r="G4043" s="4">
        <v>0</v>
      </c>
      <c r="H4043" s="4">
        <v>0</v>
      </c>
      <c r="I4043" s="4">
        <v>0</v>
      </c>
      <c r="J4043" s="4">
        <v>0</v>
      </c>
      <c r="K4043" s="4">
        <v>0</v>
      </c>
      <c r="N4043" s="2" t="str">
        <f>REPLACE([1]直补到人花名册!$O$3,9,6,"******")</f>
        <v>87021220******280011</v>
      </c>
    </row>
    <row r="4044" customHeight="1" spans="1:14">
      <c r="A4044" s="2" t="s">
        <v>14</v>
      </c>
      <c r="B4044" s="2" t="s">
        <v>4004</v>
      </c>
      <c r="C4044" s="2" t="s">
        <v>4005</v>
      </c>
      <c r="D4044" s="2" t="s">
        <v>4310</v>
      </c>
      <c r="E4044" s="3" t="str">
        <f>REPLACE([1]直补到人花名册!$E:$E,9,6,"******")</f>
        <v>43230219******5838</v>
      </c>
      <c r="F4044" s="4">
        <v>3</v>
      </c>
      <c r="G4044" s="4">
        <v>1800</v>
      </c>
      <c r="H4044" s="4">
        <v>3</v>
      </c>
      <c r="I4044" s="4">
        <v>1800</v>
      </c>
      <c r="J4044" s="4">
        <v>0</v>
      </c>
      <c r="K4044" s="4">
        <v>0</v>
      </c>
      <c r="L4044" s="2" t="s">
        <v>4310</v>
      </c>
      <c r="M4044" s="2" t="s">
        <v>21</v>
      </c>
      <c r="N4044" s="2" t="str">
        <f>REPLACE([1]直补到人花名册!$O$3,9,6,"******")</f>
        <v>87021220******280011</v>
      </c>
    </row>
    <row r="4045" customHeight="1" spans="1:14">
      <c r="A4045" s="2" t="s">
        <v>14</v>
      </c>
      <c r="B4045" s="2" t="s">
        <v>4004</v>
      </c>
      <c r="C4045" s="2" t="s">
        <v>4005</v>
      </c>
      <c r="D4045" s="2" t="s">
        <v>4260</v>
      </c>
      <c r="E4045" s="3" t="str">
        <f>REPLACE([1]直补到人花名册!$E:$E,9,6,"******")</f>
        <v>43230219******5816</v>
      </c>
      <c r="F4045" s="4">
        <v>0</v>
      </c>
      <c r="G4045" s="4">
        <v>0</v>
      </c>
      <c r="H4045" s="4">
        <v>0</v>
      </c>
      <c r="I4045" s="4">
        <v>0</v>
      </c>
      <c r="J4045" s="4">
        <v>0</v>
      </c>
      <c r="K4045" s="4">
        <v>0</v>
      </c>
      <c r="L4045" s="2" t="s">
        <v>4260</v>
      </c>
      <c r="M4045" s="2" t="s">
        <v>21</v>
      </c>
      <c r="N4045" s="2" t="str">
        <f>REPLACE([1]直补到人花名册!$O$3,9,6,"******")</f>
        <v>87021220******280011</v>
      </c>
    </row>
    <row r="4046" customHeight="1" spans="1:14">
      <c r="A4046" s="2" t="s">
        <v>14</v>
      </c>
      <c r="B4046" s="2" t="s">
        <v>4004</v>
      </c>
      <c r="C4046" s="2" t="s">
        <v>4005</v>
      </c>
      <c r="D4046" s="2" t="s">
        <v>4311</v>
      </c>
      <c r="E4046" s="3" t="str">
        <f>REPLACE([1]直补到人花名册!$E:$E,9,6,"******")</f>
        <v>43230219******5823</v>
      </c>
      <c r="F4046" s="4">
        <v>0</v>
      </c>
      <c r="G4046" s="4">
        <v>0</v>
      </c>
      <c r="H4046" s="4">
        <v>0</v>
      </c>
      <c r="I4046" s="4">
        <v>0</v>
      </c>
      <c r="J4046" s="4">
        <v>0</v>
      </c>
      <c r="K4046" s="4">
        <v>0</v>
      </c>
      <c r="L4046" s="2" t="s">
        <v>4311</v>
      </c>
      <c r="M4046" s="2" t="s">
        <v>21</v>
      </c>
      <c r="N4046" s="2" t="str">
        <f>REPLACE([1]直补到人花名册!$O$3,9,6,"******")</f>
        <v>87021220******280011</v>
      </c>
    </row>
    <row r="4047" customHeight="1" spans="1:14">
      <c r="A4047" s="2" t="s">
        <v>14</v>
      </c>
      <c r="B4047" s="2" t="s">
        <v>4004</v>
      </c>
      <c r="C4047" s="2" t="s">
        <v>4005</v>
      </c>
      <c r="D4047" s="2" t="s">
        <v>4312</v>
      </c>
      <c r="E4047" s="3" t="str">
        <f>REPLACE([1]直补到人花名册!$E:$E,9,6,"******")</f>
        <v>43230219******5853</v>
      </c>
      <c r="F4047" s="4">
        <v>4</v>
      </c>
      <c r="G4047" s="4">
        <v>2400</v>
      </c>
      <c r="H4047" s="4">
        <v>4</v>
      </c>
      <c r="I4047" s="4">
        <v>2400</v>
      </c>
      <c r="J4047" s="4">
        <v>0</v>
      </c>
      <c r="K4047" s="4">
        <v>0</v>
      </c>
      <c r="L4047" s="2" t="s">
        <v>4312</v>
      </c>
      <c r="M4047" s="2" t="s">
        <v>21</v>
      </c>
      <c r="N4047" s="2" t="str">
        <f>REPLACE([1]直补到人花名册!$O$3,9,6,"******")</f>
        <v>87021220******280011</v>
      </c>
    </row>
    <row r="4048" customHeight="1" spans="1:14">
      <c r="A4048" s="2" t="s">
        <v>14</v>
      </c>
      <c r="B4048" s="2" t="s">
        <v>4004</v>
      </c>
      <c r="C4048" s="2" t="s">
        <v>4005</v>
      </c>
      <c r="D4048" s="2" t="s">
        <v>4313</v>
      </c>
      <c r="E4048" s="3" t="str">
        <f>REPLACE([1]直补到人花名册!$E:$E,9,6,"******")</f>
        <v>43230219******5811</v>
      </c>
      <c r="F4048" s="4">
        <v>0</v>
      </c>
      <c r="G4048" s="4">
        <v>0</v>
      </c>
      <c r="H4048" s="4">
        <v>0</v>
      </c>
      <c r="I4048" s="4">
        <v>0</v>
      </c>
      <c r="J4048" s="4">
        <v>0</v>
      </c>
      <c r="K4048" s="4">
        <v>0</v>
      </c>
      <c r="L4048" s="2" t="s">
        <v>4313</v>
      </c>
      <c r="M4048" s="2" t="s">
        <v>21</v>
      </c>
      <c r="N4048" s="2" t="str">
        <f>REPLACE([1]直补到人花名册!$O$3,9,6,"******")</f>
        <v>87021220******280011</v>
      </c>
    </row>
    <row r="4049" customHeight="1" spans="1:14">
      <c r="A4049" s="2" t="s">
        <v>14</v>
      </c>
      <c r="B4049" s="2" t="s">
        <v>4004</v>
      </c>
      <c r="C4049" s="2" t="s">
        <v>4005</v>
      </c>
      <c r="D4049" s="2" t="s">
        <v>4314</v>
      </c>
      <c r="E4049" s="3" t="str">
        <f>REPLACE([1]直补到人花名册!$E:$E,9,6,"******")</f>
        <v>43098119******5458</v>
      </c>
      <c r="F4049" s="4">
        <v>0</v>
      </c>
      <c r="G4049" s="4">
        <v>0</v>
      </c>
      <c r="H4049" s="4">
        <v>0</v>
      </c>
      <c r="I4049" s="4">
        <v>0</v>
      </c>
      <c r="J4049" s="4">
        <v>0</v>
      </c>
      <c r="K4049" s="4">
        <v>0</v>
      </c>
      <c r="N4049" s="2" t="str">
        <f>REPLACE([1]直补到人花名册!$O$3,9,6,"******")</f>
        <v>87021220******280011</v>
      </c>
    </row>
    <row r="4050" customHeight="1" spans="1:14">
      <c r="A4050" s="2" t="s">
        <v>14</v>
      </c>
      <c r="B4050" s="2" t="s">
        <v>4004</v>
      </c>
      <c r="C4050" s="2" t="s">
        <v>4005</v>
      </c>
      <c r="D4050" s="2" t="s">
        <v>4315</v>
      </c>
      <c r="E4050" s="3" t="str">
        <f>REPLACE([1]直补到人花名册!$E:$E,9,6,"******")</f>
        <v>43098119******5468</v>
      </c>
      <c r="F4050" s="4">
        <v>0</v>
      </c>
      <c r="G4050" s="4">
        <v>0</v>
      </c>
      <c r="H4050" s="4">
        <v>0</v>
      </c>
      <c r="I4050" s="4">
        <v>0</v>
      </c>
      <c r="J4050" s="4">
        <v>0</v>
      </c>
      <c r="K4050" s="4">
        <v>0</v>
      </c>
      <c r="N4050" s="2" t="str">
        <f>REPLACE([1]直补到人花名册!$O$3,9,6,"******")</f>
        <v>87021220******280011</v>
      </c>
    </row>
    <row r="4051" customHeight="1" spans="1:14">
      <c r="A4051" s="2" t="s">
        <v>14</v>
      </c>
      <c r="B4051" s="2" t="s">
        <v>4004</v>
      </c>
      <c r="C4051" s="2" t="s">
        <v>4005</v>
      </c>
      <c r="D4051" s="2" t="s">
        <v>4316</v>
      </c>
      <c r="E4051" s="3" t="str">
        <f>REPLACE([1]直补到人花名册!$E:$E,9,6,"******")</f>
        <v>43230219******5816</v>
      </c>
      <c r="F4051" s="4">
        <v>1</v>
      </c>
      <c r="G4051" s="4">
        <v>600</v>
      </c>
      <c r="H4051" s="4">
        <v>1</v>
      </c>
      <c r="I4051" s="4">
        <v>600</v>
      </c>
      <c r="J4051" s="4">
        <v>0</v>
      </c>
      <c r="K4051" s="4">
        <v>0</v>
      </c>
      <c r="L4051" s="2" t="s">
        <v>4316</v>
      </c>
      <c r="M4051" s="2" t="s">
        <v>21</v>
      </c>
      <c r="N4051" s="2" t="str">
        <f>REPLACE([1]直补到人花名册!$O$3,9,6,"******")</f>
        <v>87021220******280011</v>
      </c>
    </row>
    <row r="4052" customHeight="1" spans="1:14">
      <c r="A4052" s="2" t="s">
        <v>14</v>
      </c>
      <c r="B4052" s="2" t="s">
        <v>4004</v>
      </c>
      <c r="C4052" s="2" t="s">
        <v>4005</v>
      </c>
      <c r="D4052" s="2" t="s">
        <v>4317</v>
      </c>
      <c r="E4052" s="3" t="str">
        <f>REPLACE([1]直补到人花名册!$E:$E,9,6,"******")</f>
        <v>43230219******5820</v>
      </c>
      <c r="F4052" s="4">
        <v>0</v>
      </c>
      <c r="G4052" s="4">
        <v>0</v>
      </c>
      <c r="H4052" s="4">
        <v>0</v>
      </c>
      <c r="I4052" s="4">
        <v>0</v>
      </c>
      <c r="J4052" s="4">
        <v>0</v>
      </c>
      <c r="K4052" s="4">
        <v>0</v>
      </c>
      <c r="L4052" s="2" t="s">
        <v>4317</v>
      </c>
      <c r="M4052" s="2" t="s">
        <v>21</v>
      </c>
      <c r="N4052" s="2" t="str">
        <f>REPLACE([1]直补到人花名册!$O$3,9,6,"******")</f>
        <v>87021220******280011</v>
      </c>
    </row>
    <row r="4053" customHeight="1" spans="1:14">
      <c r="A4053" s="2" t="s">
        <v>14</v>
      </c>
      <c r="B4053" s="2" t="s">
        <v>4004</v>
      </c>
      <c r="C4053" s="2" t="s">
        <v>4005</v>
      </c>
      <c r="D4053" s="2" t="s">
        <v>4318</v>
      </c>
      <c r="E4053" s="3" t="str">
        <f>REPLACE([1]直补到人花名册!$E:$E,9,6,"******")</f>
        <v>43230219******5817</v>
      </c>
      <c r="F4053" s="4">
        <v>0</v>
      </c>
      <c r="G4053" s="4">
        <v>0</v>
      </c>
      <c r="H4053" s="4">
        <v>0</v>
      </c>
      <c r="I4053" s="4">
        <v>0</v>
      </c>
      <c r="J4053" s="4">
        <v>0</v>
      </c>
      <c r="K4053" s="4">
        <v>0</v>
      </c>
      <c r="L4053" s="2" t="s">
        <v>4318</v>
      </c>
      <c r="M4053" s="2" t="s">
        <v>21</v>
      </c>
      <c r="N4053" s="2" t="str">
        <f>REPLACE([1]直补到人花名册!$O$3,9,6,"******")</f>
        <v>87021220******280011</v>
      </c>
    </row>
    <row r="4054" customHeight="1" spans="1:14">
      <c r="A4054" s="2" t="s">
        <v>14</v>
      </c>
      <c r="B4054" s="2" t="s">
        <v>4004</v>
      </c>
      <c r="C4054" s="2" t="s">
        <v>4005</v>
      </c>
      <c r="D4054" s="2" t="s">
        <v>4319</v>
      </c>
      <c r="E4054" s="3" t="str">
        <f>REPLACE([1]直补到人花名册!$E:$E,9,6,"******")</f>
        <v>43230219******5835</v>
      </c>
      <c r="F4054" s="4">
        <v>3</v>
      </c>
      <c r="G4054" s="4">
        <v>1800</v>
      </c>
      <c r="H4054" s="4">
        <v>3</v>
      </c>
      <c r="I4054" s="4">
        <v>1800</v>
      </c>
      <c r="J4054" s="4">
        <v>0</v>
      </c>
      <c r="K4054" s="4">
        <v>0</v>
      </c>
      <c r="L4054" s="2" t="s">
        <v>4319</v>
      </c>
      <c r="M4054" s="2" t="s">
        <v>21</v>
      </c>
      <c r="N4054" s="2" t="str">
        <f>REPLACE([1]直补到人花名册!$O$3,9,6,"******")</f>
        <v>87021220******280011</v>
      </c>
    </row>
    <row r="4055" customHeight="1" spans="1:14">
      <c r="A4055" s="2" t="s">
        <v>14</v>
      </c>
      <c r="B4055" s="2" t="s">
        <v>4004</v>
      </c>
      <c r="C4055" s="2" t="s">
        <v>4005</v>
      </c>
      <c r="D4055" s="2" t="s">
        <v>4320</v>
      </c>
      <c r="E4055" s="3" t="str">
        <f>REPLACE([1]直补到人花名册!$E:$E,9,6,"******")</f>
        <v>43230219******5818</v>
      </c>
      <c r="F4055" s="4">
        <v>0</v>
      </c>
      <c r="G4055" s="4">
        <v>0</v>
      </c>
      <c r="H4055" s="4">
        <v>0</v>
      </c>
      <c r="I4055" s="4">
        <v>0</v>
      </c>
      <c r="J4055" s="4">
        <v>0</v>
      </c>
      <c r="K4055" s="4">
        <v>0</v>
      </c>
      <c r="L4055" s="2" t="s">
        <v>4320</v>
      </c>
      <c r="M4055" s="2" t="s">
        <v>21</v>
      </c>
      <c r="N4055" s="2" t="str">
        <f>REPLACE([1]直补到人花名册!$O$3,9,6,"******")</f>
        <v>87021220******280011</v>
      </c>
    </row>
    <row r="4056" customHeight="1" spans="1:14">
      <c r="A4056" s="2" t="s">
        <v>14</v>
      </c>
      <c r="B4056" s="2" t="s">
        <v>4004</v>
      </c>
      <c r="C4056" s="2" t="s">
        <v>4005</v>
      </c>
      <c r="D4056" s="2" t="s">
        <v>4321</v>
      </c>
      <c r="E4056" s="3" t="str">
        <f>REPLACE([1]直补到人花名册!$E:$E,9,6,"******")</f>
        <v>43230219******5813</v>
      </c>
      <c r="F4056" s="4">
        <v>0</v>
      </c>
      <c r="G4056" s="4">
        <v>0</v>
      </c>
      <c r="H4056" s="4">
        <v>0</v>
      </c>
      <c r="I4056" s="4">
        <v>0</v>
      </c>
      <c r="J4056" s="4">
        <v>0</v>
      </c>
      <c r="K4056" s="4">
        <v>0</v>
      </c>
      <c r="L4056" s="2" t="s">
        <v>4321</v>
      </c>
      <c r="M4056" s="2" t="s">
        <v>21</v>
      </c>
      <c r="N4056" s="2" t="str">
        <f>REPLACE([1]直补到人花名册!$O$3,9,6,"******")</f>
        <v>87021220******280011</v>
      </c>
    </row>
    <row r="4057" customHeight="1" spans="1:14">
      <c r="A4057" s="2" t="s">
        <v>14</v>
      </c>
      <c r="B4057" s="2" t="s">
        <v>4004</v>
      </c>
      <c r="C4057" s="2" t="s">
        <v>4005</v>
      </c>
      <c r="D4057" s="2" t="s">
        <v>3241</v>
      </c>
      <c r="E4057" s="3" t="str">
        <f>REPLACE([1]直补到人花名册!$E:$E,9,6,"******")</f>
        <v>43230219******581X</v>
      </c>
      <c r="F4057" s="4">
        <v>0</v>
      </c>
      <c r="G4057" s="4">
        <v>0</v>
      </c>
      <c r="H4057" s="4">
        <v>0</v>
      </c>
      <c r="I4057" s="4">
        <v>0</v>
      </c>
      <c r="J4057" s="4">
        <v>0</v>
      </c>
      <c r="K4057" s="4">
        <v>0</v>
      </c>
      <c r="L4057" s="2" t="s">
        <v>3241</v>
      </c>
      <c r="M4057" s="2" t="s">
        <v>21</v>
      </c>
      <c r="N4057" s="2" t="str">
        <f>REPLACE([1]直补到人花名册!$O$3,9,6,"******")</f>
        <v>87021220******280011</v>
      </c>
    </row>
    <row r="4058" customHeight="1" spans="1:14">
      <c r="A4058" s="2" t="s">
        <v>14</v>
      </c>
      <c r="B4058" s="2" t="s">
        <v>4004</v>
      </c>
      <c r="C4058" s="2" t="s">
        <v>4005</v>
      </c>
      <c r="D4058" s="2" t="s">
        <v>4322</v>
      </c>
      <c r="E4058" s="3" t="str">
        <f>REPLACE([1]直补到人花名册!$E:$E,9,6,"******")</f>
        <v>43230219******5815</v>
      </c>
      <c r="F4058" s="4">
        <v>1</v>
      </c>
      <c r="G4058" s="4">
        <v>600</v>
      </c>
      <c r="H4058" s="4">
        <v>1</v>
      </c>
      <c r="I4058" s="4">
        <v>600</v>
      </c>
      <c r="J4058" s="4">
        <v>0</v>
      </c>
      <c r="K4058" s="4">
        <v>0</v>
      </c>
      <c r="L4058" s="2" t="s">
        <v>4322</v>
      </c>
      <c r="M4058" s="2" t="s">
        <v>21</v>
      </c>
      <c r="N4058" s="2" t="str">
        <f>REPLACE([1]直补到人花名册!$O$3,9,6,"******")</f>
        <v>87021220******280011</v>
      </c>
    </row>
    <row r="4059" customHeight="1" spans="1:14">
      <c r="A4059" s="2" t="s">
        <v>14</v>
      </c>
      <c r="B4059" s="2" t="s">
        <v>4004</v>
      </c>
      <c r="C4059" s="2" t="s">
        <v>4005</v>
      </c>
      <c r="D4059" s="2" t="s">
        <v>4323</v>
      </c>
      <c r="E4059" s="3" t="str">
        <f>REPLACE([1]直补到人花名册!$E:$E,9,6,"******")</f>
        <v>43230219******583X</v>
      </c>
      <c r="F4059" s="4">
        <v>1</v>
      </c>
      <c r="G4059" s="4">
        <v>600</v>
      </c>
      <c r="H4059" s="4">
        <v>1</v>
      </c>
      <c r="I4059" s="4">
        <v>600</v>
      </c>
      <c r="J4059" s="4">
        <v>0</v>
      </c>
      <c r="K4059" s="4">
        <v>0</v>
      </c>
      <c r="L4059" s="2" t="s">
        <v>4323</v>
      </c>
      <c r="M4059" s="2" t="s">
        <v>21</v>
      </c>
      <c r="N4059" s="2" t="str">
        <f>REPLACE([1]直补到人花名册!$O$3,9,6,"******")</f>
        <v>87021220******280011</v>
      </c>
    </row>
    <row r="4060" customHeight="1" spans="1:14">
      <c r="A4060" s="2" t="s">
        <v>14</v>
      </c>
      <c r="B4060" s="2" t="s">
        <v>4004</v>
      </c>
      <c r="C4060" s="2" t="s">
        <v>4005</v>
      </c>
      <c r="D4060" s="2" t="s">
        <v>4324</v>
      </c>
      <c r="E4060" s="3" t="str">
        <f>REPLACE([1]直补到人花名册!$E:$E,9,6,"******")</f>
        <v>43230219******5818</v>
      </c>
      <c r="F4060" s="4">
        <v>4</v>
      </c>
      <c r="G4060" s="4">
        <v>2400</v>
      </c>
      <c r="H4060" s="4">
        <v>4</v>
      </c>
      <c r="I4060" s="4">
        <v>2400</v>
      </c>
      <c r="J4060" s="4">
        <v>0</v>
      </c>
      <c r="K4060" s="4">
        <v>0</v>
      </c>
      <c r="L4060" s="2" t="s">
        <v>4324</v>
      </c>
      <c r="M4060" s="2" t="s">
        <v>21</v>
      </c>
      <c r="N4060" s="2" t="str">
        <f>REPLACE([1]直补到人花名册!$O$3,9,6,"******")</f>
        <v>87021220******280011</v>
      </c>
    </row>
    <row r="4061" customHeight="1" spans="1:14">
      <c r="A4061" s="2" t="s">
        <v>14</v>
      </c>
      <c r="B4061" s="2" t="s">
        <v>4004</v>
      </c>
      <c r="C4061" s="2" t="s">
        <v>4005</v>
      </c>
      <c r="D4061" s="2" t="s">
        <v>4325</v>
      </c>
      <c r="E4061" s="3" t="str">
        <f>REPLACE([1]直补到人花名册!$E:$E,9,6,"******")</f>
        <v>43230219******5831</v>
      </c>
      <c r="F4061" s="4">
        <v>3</v>
      </c>
      <c r="G4061" s="4">
        <v>1800</v>
      </c>
      <c r="H4061" s="4">
        <v>3</v>
      </c>
      <c r="I4061" s="4">
        <v>1800</v>
      </c>
      <c r="J4061" s="4">
        <v>0</v>
      </c>
      <c r="K4061" s="4">
        <v>0</v>
      </c>
      <c r="L4061" s="2" t="s">
        <v>4325</v>
      </c>
      <c r="M4061" s="2" t="s">
        <v>21</v>
      </c>
      <c r="N4061" s="2" t="str">
        <f>REPLACE([1]直补到人花名册!$O$3,9,6,"******")</f>
        <v>87021220******280011</v>
      </c>
    </row>
    <row r="4062" customHeight="1" spans="1:14">
      <c r="A4062" s="2" t="s">
        <v>14</v>
      </c>
      <c r="B4062" s="2" t="s">
        <v>4004</v>
      </c>
      <c r="C4062" s="2" t="s">
        <v>4005</v>
      </c>
      <c r="D4062" s="2" t="s">
        <v>4326</v>
      </c>
      <c r="E4062" s="3" t="str">
        <f>REPLACE([1]直补到人花名册!$E:$E,9,6,"******")</f>
        <v>43230219******5816</v>
      </c>
      <c r="F4062" s="4">
        <v>5</v>
      </c>
      <c r="G4062" s="4">
        <v>3000</v>
      </c>
      <c r="H4062" s="4">
        <v>5</v>
      </c>
      <c r="I4062" s="4">
        <v>3000</v>
      </c>
      <c r="J4062" s="4">
        <v>0</v>
      </c>
      <c r="K4062" s="4">
        <v>0</v>
      </c>
      <c r="L4062" s="2" t="s">
        <v>4326</v>
      </c>
      <c r="M4062" s="2" t="s">
        <v>21</v>
      </c>
      <c r="N4062" s="2" t="str">
        <f>REPLACE([1]直补到人花名册!$O$3,9,6,"******")</f>
        <v>87021220******280011</v>
      </c>
    </row>
    <row r="4063" customHeight="1" spans="1:14">
      <c r="A4063" s="2" t="s">
        <v>14</v>
      </c>
      <c r="B4063" s="2" t="s">
        <v>4004</v>
      </c>
      <c r="C4063" s="2" t="s">
        <v>4005</v>
      </c>
      <c r="D4063" s="2" t="s">
        <v>4327</v>
      </c>
      <c r="E4063" s="3" t="str">
        <f>REPLACE([1]直补到人花名册!$E:$E,9,6,"******")</f>
        <v>43230219******5816</v>
      </c>
      <c r="F4063" s="4">
        <v>4</v>
      </c>
      <c r="G4063" s="4">
        <v>2400</v>
      </c>
      <c r="H4063" s="4">
        <v>4</v>
      </c>
      <c r="I4063" s="4">
        <v>2400</v>
      </c>
      <c r="J4063" s="4">
        <v>0</v>
      </c>
      <c r="K4063" s="4">
        <v>0</v>
      </c>
      <c r="L4063" s="2" t="s">
        <v>4327</v>
      </c>
      <c r="M4063" s="2" t="s">
        <v>21</v>
      </c>
      <c r="N4063" s="2" t="str">
        <f>REPLACE([1]直补到人花名册!$O$3,9,6,"******")</f>
        <v>87021220******280011</v>
      </c>
    </row>
    <row r="4064" customHeight="1" spans="1:14">
      <c r="A4064" s="2" t="s">
        <v>14</v>
      </c>
      <c r="B4064" s="2" t="s">
        <v>4004</v>
      </c>
      <c r="C4064" s="2" t="s">
        <v>4005</v>
      </c>
      <c r="D4064" s="2" t="s">
        <v>4328</v>
      </c>
      <c r="E4064" s="3" t="str">
        <f>REPLACE([1]直补到人花名册!$E:$E,9,6,"******")</f>
        <v>43230219******5836</v>
      </c>
      <c r="F4064" s="4">
        <v>1</v>
      </c>
      <c r="G4064" s="4">
        <v>600</v>
      </c>
      <c r="H4064" s="4">
        <v>1</v>
      </c>
      <c r="I4064" s="4">
        <v>600</v>
      </c>
      <c r="J4064" s="4">
        <v>0</v>
      </c>
      <c r="K4064" s="4">
        <v>0</v>
      </c>
      <c r="L4064" s="2" t="s">
        <v>4328</v>
      </c>
      <c r="M4064" s="2" t="s">
        <v>21</v>
      </c>
      <c r="N4064" s="2" t="str">
        <f>REPLACE([1]直补到人花名册!$O$3,9,6,"******")</f>
        <v>87021220******280011</v>
      </c>
    </row>
    <row r="4065" customHeight="1" spans="1:14">
      <c r="A4065" s="2" t="s">
        <v>14</v>
      </c>
      <c r="B4065" s="2" t="s">
        <v>4004</v>
      </c>
      <c r="C4065" s="2" t="s">
        <v>4005</v>
      </c>
      <c r="D4065" s="2" t="s">
        <v>4329</v>
      </c>
      <c r="E4065" s="3" t="str">
        <f>REPLACE([1]直补到人花名册!$E:$E,9,6,"******")</f>
        <v>43230219******5816</v>
      </c>
      <c r="F4065" s="4">
        <v>0</v>
      </c>
      <c r="G4065" s="4">
        <v>0</v>
      </c>
      <c r="H4065" s="4">
        <v>0</v>
      </c>
      <c r="I4065" s="4">
        <v>0</v>
      </c>
      <c r="J4065" s="4">
        <v>0</v>
      </c>
      <c r="K4065" s="4">
        <v>0</v>
      </c>
      <c r="N4065" s="2" t="str">
        <f>REPLACE([1]直补到人花名册!$O$3,9,6,"******")</f>
        <v>87021220******280011</v>
      </c>
    </row>
    <row r="4066" customHeight="1" spans="1:14">
      <c r="A4066" s="2" t="s">
        <v>14</v>
      </c>
      <c r="B4066" s="2" t="s">
        <v>4004</v>
      </c>
      <c r="C4066" s="2" t="s">
        <v>4005</v>
      </c>
      <c r="D4066" s="2" t="s">
        <v>4330</v>
      </c>
      <c r="E4066" s="3" t="str">
        <f>REPLACE([1]直补到人花名册!$E:$E,9,6,"******")</f>
        <v>43230219******5827</v>
      </c>
      <c r="F4066" s="4">
        <v>1</v>
      </c>
      <c r="G4066" s="4">
        <v>600</v>
      </c>
      <c r="H4066" s="4">
        <v>1</v>
      </c>
      <c r="I4066" s="4">
        <v>600</v>
      </c>
      <c r="J4066" s="4">
        <v>0</v>
      </c>
      <c r="K4066" s="4">
        <v>0</v>
      </c>
      <c r="L4066" s="2" t="s">
        <v>4330</v>
      </c>
      <c r="M4066" s="2" t="s">
        <v>21</v>
      </c>
      <c r="N4066" s="2" t="str">
        <f>REPLACE([1]直补到人花名册!$O$3,9,6,"******")</f>
        <v>87021220******280011</v>
      </c>
    </row>
    <row r="4067" customHeight="1" spans="1:14">
      <c r="A4067" s="2" t="s">
        <v>14</v>
      </c>
      <c r="B4067" s="2" t="s">
        <v>4004</v>
      </c>
      <c r="C4067" s="2" t="s">
        <v>4005</v>
      </c>
      <c r="D4067" s="2" t="s">
        <v>4331</v>
      </c>
      <c r="E4067" s="3" t="str">
        <f>REPLACE([1]直补到人花名册!$E:$E,9,6,"******")</f>
        <v>43230219******5813</v>
      </c>
      <c r="F4067" s="4">
        <v>0</v>
      </c>
      <c r="G4067" s="4">
        <v>0</v>
      </c>
      <c r="H4067" s="4">
        <v>0</v>
      </c>
      <c r="I4067" s="4">
        <v>0</v>
      </c>
      <c r="J4067" s="4">
        <v>0</v>
      </c>
      <c r="K4067" s="4">
        <v>0</v>
      </c>
      <c r="L4067" s="2" t="s">
        <v>4331</v>
      </c>
      <c r="M4067" s="2" t="s">
        <v>21</v>
      </c>
      <c r="N4067" s="2" t="str">
        <f>REPLACE([1]直补到人花名册!$O$3,9,6,"******")</f>
        <v>87021220******280011</v>
      </c>
    </row>
    <row r="4068" customHeight="1" spans="1:14">
      <c r="A4068" s="2" t="s">
        <v>14</v>
      </c>
      <c r="B4068" s="2" t="s">
        <v>4004</v>
      </c>
      <c r="C4068" s="2" t="s">
        <v>4005</v>
      </c>
      <c r="D4068" s="2" t="s">
        <v>4332</v>
      </c>
      <c r="E4068" s="3" t="str">
        <f>REPLACE([1]直补到人花名册!$E:$E,9,6,"******")</f>
        <v>43230219******5811</v>
      </c>
      <c r="F4068" s="4">
        <v>1</v>
      </c>
      <c r="G4068" s="4">
        <v>600</v>
      </c>
      <c r="H4068" s="4">
        <v>1</v>
      </c>
      <c r="I4068" s="4">
        <v>600</v>
      </c>
      <c r="J4068" s="4">
        <v>0</v>
      </c>
      <c r="K4068" s="4">
        <v>0</v>
      </c>
      <c r="L4068" s="2" t="s">
        <v>4332</v>
      </c>
      <c r="M4068" s="2" t="s">
        <v>21</v>
      </c>
      <c r="N4068" s="2" t="str">
        <f>REPLACE([1]直补到人花名册!$O$3,9,6,"******")</f>
        <v>87021220******280011</v>
      </c>
    </row>
    <row r="4069" customHeight="1" spans="1:14">
      <c r="A4069" s="2" t="s">
        <v>14</v>
      </c>
      <c r="B4069" s="2" t="s">
        <v>4004</v>
      </c>
      <c r="C4069" s="2" t="s">
        <v>4005</v>
      </c>
      <c r="D4069" s="2" t="s">
        <v>4333</v>
      </c>
      <c r="E4069" s="3" t="str">
        <f>REPLACE([1]直补到人花名册!$E:$E,9,6,"******")</f>
        <v>43230219******5821</v>
      </c>
      <c r="F4069" s="4">
        <v>1</v>
      </c>
      <c r="G4069" s="4">
        <v>600</v>
      </c>
      <c r="H4069" s="4">
        <v>1</v>
      </c>
      <c r="I4069" s="4">
        <v>600</v>
      </c>
      <c r="J4069" s="4">
        <v>0</v>
      </c>
      <c r="K4069" s="4">
        <v>0</v>
      </c>
      <c r="L4069" s="2" t="s">
        <v>4334</v>
      </c>
      <c r="M4069" s="2" t="s">
        <v>21</v>
      </c>
      <c r="N4069" s="2" t="str">
        <f>REPLACE([1]直补到人花名册!$O$3,9,6,"******")</f>
        <v>87021220******280011</v>
      </c>
    </row>
    <row r="4070" customHeight="1" spans="1:14">
      <c r="A4070" s="2" t="s">
        <v>14</v>
      </c>
      <c r="B4070" s="2" t="s">
        <v>4004</v>
      </c>
      <c r="C4070" s="2" t="s">
        <v>4005</v>
      </c>
      <c r="D4070" s="2" t="s">
        <v>4335</v>
      </c>
      <c r="E4070" s="3" t="str">
        <f>REPLACE([1]直补到人花名册!$E:$E,9,6,"******")</f>
        <v>43230219******5813</v>
      </c>
      <c r="F4070" s="4">
        <v>3</v>
      </c>
      <c r="G4070" s="4">
        <v>1800</v>
      </c>
      <c r="H4070" s="4">
        <v>3</v>
      </c>
      <c r="I4070" s="4">
        <v>1800</v>
      </c>
      <c r="J4070" s="4">
        <v>0</v>
      </c>
      <c r="K4070" s="4">
        <v>0</v>
      </c>
      <c r="L4070" s="2" t="s">
        <v>4335</v>
      </c>
      <c r="M4070" s="2" t="s">
        <v>21</v>
      </c>
      <c r="N4070" s="2" t="str">
        <f>REPLACE([1]直补到人花名册!$O$3,9,6,"******")</f>
        <v>87021220******280011</v>
      </c>
    </row>
    <row r="4071" customHeight="1" spans="1:14">
      <c r="A4071" s="2" t="s">
        <v>14</v>
      </c>
      <c r="B4071" s="2" t="s">
        <v>4004</v>
      </c>
      <c r="C4071" s="2" t="s">
        <v>4005</v>
      </c>
      <c r="D4071" s="2" t="s">
        <v>4336</v>
      </c>
      <c r="E4071" s="3" t="str">
        <f>REPLACE([1]直补到人花名册!$E:$E,9,6,"******")</f>
        <v>43230219******5867</v>
      </c>
      <c r="F4071" s="4">
        <v>2</v>
      </c>
      <c r="G4071" s="4">
        <v>1200</v>
      </c>
      <c r="H4071" s="4">
        <v>2</v>
      </c>
      <c r="I4071" s="4">
        <v>1200</v>
      </c>
      <c r="J4071" s="4">
        <v>0</v>
      </c>
      <c r="K4071" s="4">
        <v>0</v>
      </c>
      <c r="L4071" s="2" t="s">
        <v>4336</v>
      </c>
      <c r="M4071" s="2" t="s">
        <v>21</v>
      </c>
      <c r="N4071" s="2" t="str">
        <f>REPLACE([1]直补到人花名册!$O$3,9,6,"******")</f>
        <v>87021220******280011</v>
      </c>
    </row>
    <row r="4072" customHeight="1" spans="1:14">
      <c r="A4072" s="2" t="s">
        <v>14</v>
      </c>
      <c r="B4072" s="2" t="s">
        <v>4004</v>
      </c>
      <c r="C4072" s="2" t="s">
        <v>4005</v>
      </c>
      <c r="D4072" s="2" t="s">
        <v>4337</v>
      </c>
      <c r="E4072" s="3" t="str">
        <f>REPLACE([1]直补到人花名册!$E:$E,9,6,"******")</f>
        <v>43098119******5445</v>
      </c>
      <c r="F4072" s="4">
        <v>2</v>
      </c>
      <c r="G4072" s="4">
        <v>1200</v>
      </c>
      <c r="H4072" s="4">
        <v>2</v>
      </c>
      <c r="I4072" s="4">
        <v>1200</v>
      </c>
      <c r="J4072" s="4">
        <v>0</v>
      </c>
      <c r="K4072" s="4">
        <v>0</v>
      </c>
      <c r="L4072" s="2" t="s">
        <v>4337</v>
      </c>
      <c r="M4072" s="2" t="s">
        <v>21</v>
      </c>
      <c r="N4072" s="2" t="str">
        <f>REPLACE([1]直补到人花名册!$O$3,9,6,"******")</f>
        <v>87021220******280011</v>
      </c>
    </row>
    <row r="4073" customHeight="1" spans="1:14">
      <c r="A4073" s="2" t="s">
        <v>14</v>
      </c>
      <c r="B4073" s="2" t="s">
        <v>4004</v>
      </c>
      <c r="C4073" s="2" t="s">
        <v>4005</v>
      </c>
      <c r="D4073" s="2" t="s">
        <v>4338</v>
      </c>
      <c r="E4073" s="3" t="str">
        <f>REPLACE([1]直补到人花名册!$E:$E,9,6,"******")</f>
        <v>43098119******5443</v>
      </c>
      <c r="F4073" s="4">
        <v>0</v>
      </c>
      <c r="G4073" s="4">
        <v>0</v>
      </c>
      <c r="H4073" s="4">
        <v>0</v>
      </c>
      <c r="I4073" s="4">
        <v>0</v>
      </c>
      <c r="J4073" s="4">
        <v>0</v>
      </c>
      <c r="K4073" s="4">
        <v>0</v>
      </c>
      <c r="L4073" s="2" t="s">
        <v>4339</v>
      </c>
      <c r="M4073" s="2" t="s">
        <v>21</v>
      </c>
      <c r="N4073" s="2" t="str">
        <f>REPLACE([1]直补到人花名册!$O$3,9,6,"******")</f>
        <v>87021220******280011</v>
      </c>
    </row>
    <row r="4074" customHeight="1" spans="1:14">
      <c r="A4074" s="2" t="s">
        <v>14</v>
      </c>
      <c r="B4074" s="2" t="s">
        <v>4004</v>
      </c>
      <c r="C4074" s="2" t="s">
        <v>4005</v>
      </c>
      <c r="D4074" s="2" t="s">
        <v>632</v>
      </c>
      <c r="E4074" s="3" t="str">
        <f>REPLACE([1]直补到人花名册!$E:$E,9,6,"******")</f>
        <v>43098119******5430</v>
      </c>
      <c r="F4074" s="4">
        <v>0</v>
      </c>
      <c r="G4074" s="4">
        <v>0</v>
      </c>
      <c r="H4074" s="4">
        <v>0</v>
      </c>
      <c r="I4074" s="4">
        <v>0</v>
      </c>
      <c r="J4074" s="4">
        <v>0</v>
      </c>
      <c r="K4074" s="4">
        <v>0</v>
      </c>
      <c r="L4074" s="2" t="s">
        <v>632</v>
      </c>
      <c r="M4074" s="2" t="s">
        <v>21</v>
      </c>
      <c r="N4074" s="2" t="str">
        <f>REPLACE([1]直补到人花名册!$O$3,9,6,"******")</f>
        <v>87021220******280011</v>
      </c>
    </row>
    <row r="4075" customHeight="1" spans="1:14">
      <c r="A4075" s="2" t="s">
        <v>14</v>
      </c>
      <c r="B4075" s="2" t="s">
        <v>4004</v>
      </c>
      <c r="C4075" s="2" t="s">
        <v>4005</v>
      </c>
      <c r="D4075" s="2" t="s">
        <v>4340</v>
      </c>
      <c r="E4075" s="3" t="str">
        <f>REPLACE([1]直补到人花名册!$E:$E,9,6,"******")</f>
        <v>43230219******5813</v>
      </c>
      <c r="F4075" s="4">
        <v>3</v>
      </c>
      <c r="G4075" s="4">
        <v>1800</v>
      </c>
      <c r="H4075" s="4">
        <v>3</v>
      </c>
      <c r="I4075" s="4">
        <v>1800</v>
      </c>
      <c r="J4075" s="4">
        <v>0</v>
      </c>
      <c r="K4075" s="4">
        <v>0</v>
      </c>
      <c r="L4075" s="2" t="s">
        <v>4340</v>
      </c>
      <c r="M4075" s="2" t="s">
        <v>21</v>
      </c>
      <c r="N4075" s="2" t="str">
        <f>REPLACE([1]直补到人花名册!$O$3,9,6,"******")</f>
        <v>87021220******280011</v>
      </c>
    </row>
    <row r="4076" customHeight="1" spans="1:14">
      <c r="A4076" s="2" t="s">
        <v>14</v>
      </c>
      <c r="B4076" s="2" t="s">
        <v>4004</v>
      </c>
      <c r="C4076" s="2" t="s">
        <v>4005</v>
      </c>
      <c r="D4076" s="2" t="s">
        <v>4341</v>
      </c>
      <c r="E4076" s="3" t="str">
        <f>REPLACE([1]直补到人花名册!$E:$E,9,6,"******")</f>
        <v>43230219******5810</v>
      </c>
      <c r="F4076" s="4">
        <v>5</v>
      </c>
      <c r="G4076" s="4">
        <v>3000</v>
      </c>
      <c r="H4076" s="4">
        <v>5</v>
      </c>
      <c r="I4076" s="4">
        <v>3000</v>
      </c>
      <c r="J4076" s="4">
        <v>0</v>
      </c>
      <c r="K4076" s="4">
        <v>0</v>
      </c>
      <c r="L4076" s="2" t="s">
        <v>4341</v>
      </c>
      <c r="M4076" s="2" t="s">
        <v>21</v>
      </c>
      <c r="N4076" s="2" t="str">
        <f>REPLACE([1]直补到人花名册!$O$3,9,6,"******")</f>
        <v>87021220******280011</v>
      </c>
    </row>
    <row r="4077" customHeight="1" spans="1:14">
      <c r="A4077" s="2" t="s">
        <v>14</v>
      </c>
      <c r="B4077" s="2" t="s">
        <v>4004</v>
      </c>
      <c r="C4077" s="2" t="s">
        <v>4005</v>
      </c>
      <c r="D4077" s="2" t="s">
        <v>4342</v>
      </c>
      <c r="E4077" s="3" t="str">
        <f>REPLACE([1]直补到人花名册!$E:$E,9,6,"******")</f>
        <v>43230219******5812</v>
      </c>
      <c r="F4077" s="4">
        <v>5</v>
      </c>
      <c r="G4077" s="4">
        <v>3000</v>
      </c>
      <c r="H4077" s="4">
        <v>5</v>
      </c>
      <c r="I4077" s="4">
        <v>3000</v>
      </c>
      <c r="J4077" s="4">
        <v>0</v>
      </c>
      <c r="K4077" s="4">
        <v>0</v>
      </c>
      <c r="L4077" s="2" t="s">
        <v>4342</v>
      </c>
      <c r="M4077" s="2" t="s">
        <v>21</v>
      </c>
      <c r="N4077" s="2" t="str">
        <f>REPLACE([1]直补到人花名册!$O$3,9,6,"******")</f>
        <v>87021220******280011</v>
      </c>
    </row>
    <row r="4078" customHeight="1" spans="1:14">
      <c r="A4078" s="2" t="s">
        <v>14</v>
      </c>
      <c r="B4078" s="2" t="s">
        <v>4004</v>
      </c>
      <c r="C4078" s="2" t="s">
        <v>4005</v>
      </c>
      <c r="D4078" s="2" t="s">
        <v>4343</v>
      </c>
      <c r="E4078" s="3" t="str">
        <f>REPLACE([1]直补到人花名册!$E:$E,9,6,"******")</f>
        <v>43230219******5810</v>
      </c>
      <c r="F4078" s="4">
        <v>3</v>
      </c>
      <c r="G4078" s="4">
        <v>1800</v>
      </c>
      <c r="H4078" s="4">
        <v>3</v>
      </c>
      <c r="I4078" s="4">
        <v>1800</v>
      </c>
      <c r="J4078" s="4">
        <v>0</v>
      </c>
      <c r="K4078" s="4">
        <v>0</v>
      </c>
      <c r="L4078" s="2" t="s">
        <v>4343</v>
      </c>
      <c r="M4078" s="2" t="s">
        <v>21</v>
      </c>
      <c r="N4078" s="2" t="str">
        <f>REPLACE([1]直补到人花名册!$O$3,9,6,"******")</f>
        <v>87021220******280011</v>
      </c>
    </row>
    <row r="4079" customHeight="1" spans="1:14">
      <c r="A4079" s="2" t="s">
        <v>14</v>
      </c>
      <c r="B4079" s="2" t="s">
        <v>4004</v>
      </c>
      <c r="C4079" s="2" t="s">
        <v>4005</v>
      </c>
      <c r="D4079" s="2" t="s">
        <v>4344</v>
      </c>
      <c r="E4079" s="3" t="str">
        <f>REPLACE([1]直补到人花名册!$E:$E,9,6,"******")</f>
        <v>43230219******1925</v>
      </c>
      <c r="F4079" s="4">
        <v>2</v>
      </c>
      <c r="G4079" s="4">
        <v>1200</v>
      </c>
      <c r="H4079" s="4">
        <v>2</v>
      </c>
      <c r="I4079" s="4">
        <v>1200</v>
      </c>
      <c r="J4079" s="4">
        <v>0</v>
      </c>
      <c r="K4079" s="4">
        <v>0</v>
      </c>
      <c r="L4079" s="2" t="s">
        <v>4344</v>
      </c>
      <c r="M4079" s="2" t="s">
        <v>21</v>
      </c>
      <c r="N4079" s="2" t="str">
        <f>REPLACE([1]直补到人花名册!$O$3,9,6,"******")</f>
        <v>87021220******280011</v>
      </c>
    </row>
    <row r="4080" customHeight="1" spans="1:14">
      <c r="A4080" s="2" t="s">
        <v>14</v>
      </c>
      <c r="B4080" s="2" t="s">
        <v>4004</v>
      </c>
      <c r="C4080" s="2" t="s">
        <v>4005</v>
      </c>
      <c r="D4080" s="2" t="s">
        <v>4345</v>
      </c>
      <c r="E4080" s="3" t="str">
        <f>REPLACE([1]直补到人花名册!$E:$E,9,6,"******")</f>
        <v>43230219******3720</v>
      </c>
      <c r="F4080" s="4">
        <v>0</v>
      </c>
      <c r="G4080" s="4">
        <v>0</v>
      </c>
      <c r="H4080" s="4">
        <v>0</v>
      </c>
      <c r="I4080" s="4">
        <v>0</v>
      </c>
      <c r="J4080" s="4">
        <v>0</v>
      </c>
      <c r="K4080" s="4">
        <v>0</v>
      </c>
      <c r="N4080" s="2" t="str">
        <f>REPLACE([1]直补到人花名册!$O$3,9,6,"******")</f>
        <v>87021220******280011</v>
      </c>
    </row>
    <row r="4081" customHeight="1" spans="1:14">
      <c r="A4081" s="2" t="s">
        <v>14</v>
      </c>
      <c r="B4081" s="2" t="s">
        <v>4004</v>
      </c>
      <c r="C4081" s="2" t="s">
        <v>4005</v>
      </c>
      <c r="D4081" s="2" t="s">
        <v>4346</v>
      </c>
      <c r="E4081" s="3" t="str">
        <f>REPLACE([1]直补到人花名册!$E:$E,9,6,"******")</f>
        <v>51122119******4608</v>
      </c>
      <c r="F4081" s="4">
        <v>1</v>
      </c>
      <c r="G4081" s="4">
        <v>600</v>
      </c>
      <c r="H4081" s="4">
        <v>1</v>
      </c>
      <c r="I4081" s="4">
        <v>600</v>
      </c>
      <c r="J4081" s="4">
        <v>0</v>
      </c>
      <c r="K4081" s="4">
        <v>0</v>
      </c>
      <c r="L4081" s="2" t="s">
        <v>4346</v>
      </c>
      <c r="M4081" s="2" t="s">
        <v>21</v>
      </c>
      <c r="N4081" s="2" t="str">
        <f>REPLACE([1]直补到人花名册!$O$3,9,6,"******")</f>
        <v>87021220******280011</v>
      </c>
    </row>
    <row r="4082" customHeight="1" spans="1:14">
      <c r="A4082" s="2" t="s">
        <v>14</v>
      </c>
      <c r="B4082" s="2" t="s">
        <v>4004</v>
      </c>
      <c r="C4082" s="2" t="s">
        <v>4005</v>
      </c>
      <c r="D4082" s="2" t="s">
        <v>4347</v>
      </c>
      <c r="E4082" s="3" t="str">
        <f>REPLACE([1]直补到人花名册!$E:$E,9,6,"******")</f>
        <v>43230219******5845</v>
      </c>
      <c r="F4082" s="4">
        <v>0</v>
      </c>
      <c r="G4082" s="4">
        <v>0</v>
      </c>
      <c r="H4082" s="4">
        <v>0</v>
      </c>
      <c r="I4082" s="4">
        <v>0</v>
      </c>
      <c r="J4082" s="4">
        <v>0</v>
      </c>
      <c r="K4082" s="4">
        <v>0</v>
      </c>
      <c r="N4082" s="2" t="str">
        <f>REPLACE([1]直补到人花名册!$O$3,9,6,"******")</f>
        <v>87021220******280011</v>
      </c>
    </row>
    <row r="4083" customHeight="1" spans="1:14">
      <c r="A4083" s="2" t="s">
        <v>14</v>
      </c>
      <c r="B4083" s="2" t="s">
        <v>4004</v>
      </c>
      <c r="C4083" s="2" t="s">
        <v>4005</v>
      </c>
      <c r="D4083" s="2" t="s">
        <v>4348</v>
      </c>
      <c r="E4083" s="3" t="str">
        <f>REPLACE([1]直补到人花名册!$E:$E,9,6,"******")</f>
        <v>43230219******583X</v>
      </c>
      <c r="F4083" s="4">
        <v>0</v>
      </c>
      <c r="G4083" s="4">
        <v>0</v>
      </c>
      <c r="H4083" s="4">
        <v>0</v>
      </c>
      <c r="I4083" s="4">
        <v>0</v>
      </c>
      <c r="J4083" s="4">
        <v>0</v>
      </c>
      <c r="K4083" s="4">
        <v>0</v>
      </c>
      <c r="L4083" s="2" t="s">
        <v>4348</v>
      </c>
      <c r="M4083" s="2" t="s">
        <v>21</v>
      </c>
      <c r="N4083" s="2" t="str">
        <f>REPLACE([1]直补到人花名册!$O$3,9,6,"******")</f>
        <v>87021220******280011</v>
      </c>
    </row>
    <row r="4084" customHeight="1" spans="1:14">
      <c r="A4084" s="2" t="s">
        <v>14</v>
      </c>
      <c r="B4084" s="2" t="s">
        <v>4004</v>
      </c>
      <c r="C4084" s="2" t="s">
        <v>4005</v>
      </c>
      <c r="D4084" s="2" t="s">
        <v>4349</v>
      </c>
      <c r="E4084" s="3" t="str">
        <f>REPLACE([1]直补到人花名册!$E:$E,9,6,"******")</f>
        <v>43230219******5832</v>
      </c>
      <c r="F4084" s="4">
        <v>0</v>
      </c>
      <c r="G4084" s="4">
        <v>0</v>
      </c>
      <c r="H4084" s="4">
        <v>0</v>
      </c>
      <c r="I4084" s="4">
        <v>0</v>
      </c>
      <c r="J4084" s="4">
        <v>0</v>
      </c>
      <c r="K4084" s="4">
        <v>0</v>
      </c>
      <c r="L4084" s="2" t="s">
        <v>4349</v>
      </c>
      <c r="M4084" s="2" t="s">
        <v>21</v>
      </c>
      <c r="N4084" s="2" t="str">
        <f>REPLACE([1]直补到人花名册!$O$3,9,6,"******")</f>
        <v>87021220******280011</v>
      </c>
    </row>
    <row r="4085" customHeight="1" spans="1:14">
      <c r="A4085" s="2" t="s">
        <v>14</v>
      </c>
      <c r="B4085" s="2" t="s">
        <v>4004</v>
      </c>
      <c r="C4085" s="2" t="s">
        <v>4005</v>
      </c>
      <c r="D4085" s="2" t="s">
        <v>4350</v>
      </c>
      <c r="E4085" s="3" t="str">
        <f>REPLACE([1]直补到人花名册!$E:$E,9,6,"******")</f>
        <v>43230219******5814</v>
      </c>
      <c r="F4085" s="4">
        <v>0</v>
      </c>
      <c r="G4085" s="4">
        <v>0</v>
      </c>
      <c r="H4085" s="4">
        <v>0</v>
      </c>
      <c r="I4085" s="4">
        <v>0</v>
      </c>
      <c r="J4085" s="4">
        <v>0</v>
      </c>
      <c r="K4085" s="4">
        <v>0</v>
      </c>
      <c r="N4085" s="2" t="str">
        <f>REPLACE([1]直补到人花名册!$O$3,9,6,"******")</f>
        <v>87021220******280011</v>
      </c>
    </row>
    <row r="4086" customHeight="1" spans="1:14">
      <c r="A4086" s="2" t="s">
        <v>14</v>
      </c>
      <c r="B4086" s="2" t="s">
        <v>4004</v>
      </c>
      <c r="C4086" s="2" t="s">
        <v>4005</v>
      </c>
      <c r="D4086" s="2" t="s">
        <v>4351</v>
      </c>
      <c r="E4086" s="3" t="str">
        <f>REPLACE([1]直补到人花名册!$E:$E,9,6,"******")</f>
        <v>43230219******5811</v>
      </c>
      <c r="F4086" s="4">
        <v>0</v>
      </c>
      <c r="G4086" s="4">
        <v>0</v>
      </c>
      <c r="H4086" s="4">
        <v>0</v>
      </c>
      <c r="I4086" s="4">
        <v>0</v>
      </c>
      <c r="J4086" s="4">
        <v>0</v>
      </c>
      <c r="K4086" s="4">
        <v>0</v>
      </c>
      <c r="N4086" s="2" t="str">
        <f>REPLACE([1]直补到人花名册!$O$3,9,6,"******")</f>
        <v>87021220******280011</v>
      </c>
    </row>
    <row r="4087" customHeight="1" spans="1:14">
      <c r="A4087" s="2" t="s">
        <v>14</v>
      </c>
      <c r="B4087" s="2" t="s">
        <v>4004</v>
      </c>
      <c r="C4087" s="2" t="s">
        <v>4005</v>
      </c>
      <c r="D4087" s="2" t="s">
        <v>4352</v>
      </c>
      <c r="E4087" s="3" t="str">
        <f>REPLACE([1]直补到人花名册!$E:$E,9,6,"******")</f>
        <v>43098119******5431</v>
      </c>
      <c r="F4087" s="4">
        <v>3</v>
      </c>
      <c r="G4087" s="4">
        <v>1800</v>
      </c>
      <c r="H4087" s="4">
        <v>3</v>
      </c>
      <c r="I4087" s="4">
        <v>1800</v>
      </c>
      <c r="J4087" s="4">
        <v>0</v>
      </c>
      <c r="K4087" s="4">
        <v>0</v>
      </c>
      <c r="L4087" s="2" t="s">
        <v>4352</v>
      </c>
      <c r="M4087" s="2" t="s">
        <v>21</v>
      </c>
      <c r="N4087" s="2" t="str">
        <f>REPLACE([1]直补到人花名册!$O$3,9,6,"******")</f>
        <v>87021220******280011</v>
      </c>
    </row>
    <row r="4088" customHeight="1" spans="1:14">
      <c r="A4088" s="2" t="s">
        <v>14</v>
      </c>
      <c r="B4088" s="2" t="s">
        <v>4004</v>
      </c>
      <c r="C4088" s="2" t="s">
        <v>4005</v>
      </c>
      <c r="D4088" s="2" t="s">
        <v>4353</v>
      </c>
      <c r="E4088" s="3" t="str">
        <f>REPLACE([1]直补到人花名册!$E:$E,9,6,"******")</f>
        <v>43230219******5815</v>
      </c>
      <c r="F4088" s="4">
        <v>3</v>
      </c>
      <c r="G4088" s="4">
        <v>1800</v>
      </c>
      <c r="H4088" s="4">
        <v>3</v>
      </c>
      <c r="I4088" s="4">
        <v>1800</v>
      </c>
      <c r="J4088" s="4">
        <v>0</v>
      </c>
      <c r="K4088" s="4">
        <v>0</v>
      </c>
      <c r="L4088" s="2" t="s">
        <v>4353</v>
      </c>
      <c r="M4088" s="2" t="s">
        <v>21</v>
      </c>
      <c r="N4088" s="2" t="str">
        <f>REPLACE([1]直补到人花名册!$O$3,9,6,"******")</f>
        <v>87021220******280011</v>
      </c>
    </row>
    <row r="4089" customHeight="1" spans="1:14">
      <c r="A4089" s="2" t="s">
        <v>14</v>
      </c>
      <c r="B4089" s="2" t="s">
        <v>4004</v>
      </c>
      <c r="C4089" s="2" t="s">
        <v>4005</v>
      </c>
      <c r="D4089" s="2" t="s">
        <v>4354</v>
      </c>
      <c r="E4089" s="3" t="str">
        <f>REPLACE([1]直补到人花名册!$E:$E,9,6,"******")</f>
        <v>43098119******5430</v>
      </c>
      <c r="F4089" s="4">
        <v>0</v>
      </c>
      <c r="G4089" s="4">
        <v>0</v>
      </c>
      <c r="H4089" s="4">
        <v>0</v>
      </c>
      <c r="I4089" s="4">
        <v>0</v>
      </c>
      <c r="J4089" s="4">
        <v>0</v>
      </c>
      <c r="K4089" s="4">
        <v>0</v>
      </c>
      <c r="N4089" s="2" t="str">
        <f>REPLACE([1]直补到人花名册!$O$3,9,6,"******")</f>
        <v>87021220******280011</v>
      </c>
    </row>
    <row r="4090" customHeight="1" spans="1:14">
      <c r="A4090" s="2" t="s">
        <v>14</v>
      </c>
      <c r="B4090" s="2" t="s">
        <v>4004</v>
      </c>
      <c r="C4090" s="2" t="s">
        <v>4005</v>
      </c>
      <c r="D4090" s="2" t="s">
        <v>4355</v>
      </c>
      <c r="E4090" s="3" t="str">
        <f>REPLACE([1]直补到人花名册!$E:$E,9,6,"******")</f>
        <v>43230219******5831</v>
      </c>
      <c r="F4090" s="4">
        <v>0</v>
      </c>
      <c r="G4090" s="4">
        <v>0</v>
      </c>
      <c r="H4090" s="4">
        <v>0</v>
      </c>
      <c r="I4090" s="4">
        <v>0</v>
      </c>
      <c r="J4090" s="4">
        <v>0</v>
      </c>
      <c r="K4090" s="4">
        <v>0</v>
      </c>
      <c r="N4090" s="2" t="str">
        <f>REPLACE([1]直补到人花名册!$O$3,9,6,"******")</f>
        <v>87021220******280011</v>
      </c>
    </row>
    <row r="4091" customHeight="1" spans="1:14">
      <c r="A4091" s="2" t="s">
        <v>14</v>
      </c>
      <c r="B4091" s="2" t="s">
        <v>4004</v>
      </c>
      <c r="C4091" s="2" t="s">
        <v>4005</v>
      </c>
      <c r="D4091" s="2" t="s">
        <v>4356</v>
      </c>
      <c r="E4091" s="3" t="str">
        <f>REPLACE([1]直补到人花名册!$E:$E,9,6,"******")</f>
        <v>43098119******5439</v>
      </c>
      <c r="F4091" s="4">
        <v>3</v>
      </c>
      <c r="G4091" s="4">
        <v>1800</v>
      </c>
      <c r="H4091" s="4">
        <v>3</v>
      </c>
      <c r="I4091" s="4">
        <v>1800</v>
      </c>
      <c r="J4091" s="4">
        <v>0</v>
      </c>
      <c r="K4091" s="4">
        <v>0</v>
      </c>
      <c r="L4091" s="2" t="s">
        <v>4357</v>
      </c>
      <c r="M4091" s="2" t="s">
        <v>21</v>
      </c>
      <c r="N4091" s="2" t="str">
        <f>REPLACE([1]直补到人花名册!$O$3,9,6,"******")</f>
        <v>87021220******280011</v>
      </c>
    </row>
    <row r="4092" customHeight="1" spans="1:14">
      <c r="A4092" s="2" t="s">
        <v>14</v>
      </c>
      <c r="B4092" s="2" t="s">
        <v>4004</v>
      </c>
      <c r="C4092" s="2" t="s">
        <v>4005</v>
      </c>
      <c r="D4092" s="2" t="s">
        <v>4358</v>
      </c>
      <c r="E4092" s="3" t="str">
        <f>REPLACE([1]直补到人花名册!$E:$E,9,6,"******")</f>
        <v>43230219******5821</v>
      </c>
      <c r="F4092" s="4">
        <v>4</v>
      </c>
      <c r="G4092" s="4">
        <v>2400</v>
      </c>
      <c r="H4092" s="4">
        <v>4</v>
      </c>
      <c r="I4092" s="4">
        <v>2400</v>
      </c>
      <c r="J4092" s="4">
        <v>0</v>
      </c>
      <c r="K4092" s="4">
        <v>0</v>
      </c>
      <c r="L4092" s="2" t="s">
        <v>4358</v>
      </c>
      <c r="M4092" s="2" t="s">
        <v>21</v>
      </c>
      <c r="N4092" s="2" t="str">
        <f>REPLACE([1]直补到人花名册!$O$3,9,6,"******")</f>
        <v>87021220******280011</v>
      </c>
    </row>
    <row r="4093" customHeight="1" spans="1:14">
      <c r="A4093" s="2" t="s">
        <v>14</v>
      </c>
      <c r="B4093" s="2" t="s">
        <v>4004</v>
      </c>
      <c r="C4093" s="2" t="s">
        <v>4005</v>
      </c>
      <c r="D4093" s="2" t="s">
        <v>4359</v>
      </c>
      <c r="E4093" s="3" t="str">
        <f>REPLACE([1]直补到人花名册!$E:$E,9,6,"******")</f>
        <v>43098119******5416</v>
      </c>
      <c r="F4093" s="4">
        <v>2</v>
      </c>
      <c r="G4093" s="4">
        <v>1200</v>
      </c>
      <c r="H4093" s="4">
        <v>2</v>
      </c>
      <c r="I4093" s="4">
        <v>1200</v>
      </c>
      <c r="J4093" s="4">
        <v>0</v>
      </c>
      <c r="K4093" s="4">
        <v>0</v>
      </c>
      <c r="L4093" s="2" t="s">
        <v>4360</v>
      </c>
      <c r="M4093" s="2" t="s">
        <v>21</v>
      </c>
      <c r="N4093" s="2" t="str">
        <f>REPLACE([1]直补到人花名册!$O$3,9,6,"******")</f>
        <v>87021220******280011</v>
      </c>
    </row>
    <row r="4094" customHeight="1" spans="1:14">
      <c r="A4094" s="2" t="s">
        <v>14</v>
      </c>
      <c r="B4094" s="2" t="s">
        <v>4004</v>
      </c>
      <c r="C4094" s="2" t="s">
        <v>4005</v>
      </c>
      <c r="D4094" s="2" t="s">
        <v>4361</v>
      </c>
      <c r="E4094" s="3" t="str">
        <f>REPLACE([1]直补到人花名册!$E:$E,9,6,"******")</f>
        <v>43230219******5831</v>
      </c>
      <c r="F4094" s="4">
        <v>4</v>
      </c>
      <c r="G4094" s="4">
        <v>2400</v>
      </c>
      <c r="H4094" s="4">
        <v>4</v>
      </c>
      <c r="I4094" s="4">
        <v>2400</v>
      </c>
      <c r="J4094" s="4">
        <v>0</v>
      </c>
      <c r="K4094" s="4">
        <v>0</v>
      </c>
      <c r="L4094" s="2" t="s">
        <v>4361</v>
      </c>
      <c r="M4094" s="2" t="s">
        <v>21</v>
      </c>
      <c r="N4094" s="2" t="str">
        <f>REPLACE([1]直补到人花名册!$O$3,9,6,"******")</f>
        <v>87021220******280011</v>
      </c>
    </row>
    <row r="4095" customHeight="1" spans="1:14">
      <c r="A4095" s="2" t="s">
        <v>14</v>
      </c>
      <c r="B4095" s="2" t="s">
        <v>4004</v>
      </c>
      <c r="C4095" s="2" t="s">
        <v>4005</v>
      </c>
      <c r="D4095" s="2" t="s">
        <v>4362</v>
      </c>
      <c r="E4095" s="3" t="str">
        <f>REPLACE([1]直补到人花名册!$E:$E,9,6,"******")</f>
        <v>43230219******5812</v>
      </c>
      <c r="F4095" s="4">
        <v>0</v>
      </c>
      <c r="G4095" s="4">
        <v>0</v>
      </c>
      <c r="H4095" s="4">
        <v>0</v>
      </c>
      <c r="I4095" s="4">
        <v>0</v>
      </c>
      <c r="J4095" s="4">
        <v>0</v>
      </c>
      <c r="K4095" s="4">
        <v>0</v>
      </c>
      <c r="L4095" s="2" t="s">
        <v>4362</v>
      </c>
      <c r="M4095" s="2" t="s">
        <v>21</v>
      </c>
      <c r="N4095" s="2" t="str">
        <f>REPLACE([1]直补到人花名册!$O$3,9,6,"******")</f>
        <v>87021220******280011</v>
      </c>
    </row>
    <row r="4096" customHeight="1" spans="1:14">
      <c r="A4096" s="2" t="s">
        <v>14</v>
      </c>
      <c r="B4096" s="2" t="s">
        <v>4004</v>
      </c>
      <c r="C4096" s="2" t="s">
        <v>4005</v>
      </c>
      <c r="D4096" s="2" t="s">
        <v>4363</v>
      </c>
      <c r="E4096" s="3" t="str">
        <f>REPLACE([1]直补到人花名册!$E:$E,9,6,"******")</f>
        <v>43098119******5453</v>
      </c>
      <c r="F4096" s="4">
        <v>2</v>
      </c>
      <c r="G4096" s="4">
        <v>1200</v>
      </c>
      <c r="H4096" s="4">
        <v>2</v>
      </c>
      <c r="I4096" s="4">
        <v>1200</v>
      </c>
      <c r="J4096" s="4">
        <v>0</v>
      </c>
      <c r="K4096" s="4">
        <v>0</v>
      </c>
      <c r="L4096" s="2" t="s">
        <v>4364</v>
      </c>
      <c r="M4096" s="2" t="s">
        <v>21</v>
      </c>
      <c r="N4096" s="2" t="str">
        <f>REPLACE([1]直补到人花名册!$O$3,9,6,"******")</f>
        <v>87021220******280011</v>
      </c>
    </row>
    <row r="4097" customHeight="1" spans="1:14">
      <c r="A4097" s="2" t="s">
        <v>14</v>
      </c>
      <c r="B4097" s="2" t="s">
        <v>4004</v>
      </c>
      <c r="C4097" s="2" t="s">
        <v>4005</v>
      </c>
      <c r="D4097" s="2" t="s">
        <v>4365</v>
      </c>
      <c r="E4097" s="3" t="str">
        <f>REPLACE([1]直补到人花名册!$E:$E,9,6,"******")</f>
        <v>43230219******585X</v>
      </c>
      <c r="F4097" s="4">
        <v>3</v>
      </c>
      <c r="G4097" s="4">
        <v>1800</v>
      </c>
      <c r="H4097" s="4">
        <v>3</v>
      </c>
      <c r="I4097" s="4">
        <v>1800</v>
      </c>
      <c r="J4097" s="4">
        <v>0</v>
      </c>
      <c r="K4097" s="4">
        <v>0</v>
      </c>
      <c r="L4097" s="2" t="s">
        <v>4365</v>
      </c>
      <c r="M4097" s="2" t="s">
        <v>21</v>
      </c>
      <c r="N4097" s="2" t="str">
        <f>REPLACE([1]直补到人花名册!$O$3,9,6,"******")</f>
        <v>87021220******280011</v>
      </c>
    </row>
    <row r="4098" customHeight="1" spans="1:14">
      <c r="A4098" s="2" t="s">
        <v>14</v>
      </c>
      <c r="B4098" s="2" t="s">
        <v>4004</v>
      </c>
      <c r="C4098" s="2" t="s">
        <v>4005</v>
      </c>
      <c r="D4098" s="2" t="s">
        <v>4366</v>
      </c>
      <c r="E4098" s="3" t="str">
        <f>REPLACE([1]直补到人花名册!$E:$E,9,6,"******")</f>
        <v>43230219******5813</v>
      </c>
      <c r="F4098" s="4">
        <v>6</v>
      </c>
      <c r="G4098" s="4">
        <v>3600</v>
      </c>
      <c r="H4098" s="4">
        <v>6</v>
      </c>
      <c r="I4098" s="4">
        <v>3600</v>
      </c>
      <c r="J4098" s="4">
        <v>0</v>
      </c>
      <c r="K4098" s="4">
        <v>0</v>
      </c>
      <c r="L4098" s="2" t="s">
        <v>4366</v>
      </c>
      <c r="M4098" s="2" t="s">
        <v>21</v>
      </c>
      <c r="N4098" s="2" t="str">
        <f>REPLACE([1]直补到人花名册!$O$3,9,6,"******")</f>
        <v>87021220******280011</v>
      </c>
    </row>
    <row r="4099" customHeight="1" spans="1:14">
      <c r="A4099" s="2" t="s">
        <v>14</v>
      </c>
      <c r="B4099" s="2" t="s">
        <v>4004</v>
      </c>
      <c r="C4099" s="2" t="s">
        <v>4005</v>
      </c>
      <c r="D4099" s="2" t="s">
        <v>4367</v>
      </c>
      <c r="E4099" s="3" t="str">
        <f>REPLACE([1]直补到人花名册!$E:$E,9,6,"******")</f>
        <v>43230219******5837</v>
      </c>
      <c r="F4099" s="4">
        <v>4</v>
      </c>
      <c r="G4099" s="4">
        <v>2400</v>
      </c>
      <c r="H4099" s="4">
        <v>4</v>
      </c>
      <c r="I4099" s="4">
        <v>2400</v>
      </c>
      <c r="J4099" s="4">
        <v>0</v>
      </c>
      <c r="K4099" s="4">
        <v>0</v>
      </c>
      <c r="L4099" s="2" t="s">
        <v>4367</v>
      </c>
      <c r="M4099" s="2" t="s">
        <v>21</v>
      </c>
      <c r="N4099" s="2" t="str">
        <f>REPLACE([1]直补到人花名册!$O$3,9,6,"******")</f>
        <v>87021220******280011</v>
      </c>
    </row>
    <row r="4100" customHeight="1" spans="1:14">
      <c r="A4100" s="2" t="s">
        <v>14</v>
      </c>
      <c r="B4100" s="2" t="s">
        <v>4004</v>
      </c>
      <c r="C4100" s="2" t="s">
        <v>4005</v>
      </c>
      <c r="D4100" s="2" t="s">
        <v>4368</v>
      </c>
      <c r="E4100" s="3" t="str">
        <f>REPLACE([1]直补到人花名册!$E:$E,9,6,"******")</f>
        <v>43230219******5826</v>
      </c>
      <c r="F4100" s="4">
        <v>1</v>
      </c>
      <c r="G4100" s="4">
        <v>600</v>
      </c>
      <c r="H4100" s="4">
        <v>1</v>
      </c>
      <c r="I4100" s="4">
        <v>600</v>
      </c>
      <c r="J4100" s="4">
        <v>0</v>
      </c>
      <c r="K4100" s="4">
        <v>0</v>
      </c>
      <c r="L4100" s="2" t="s">
        <v>4368</v>
      </c>
      <c r="M4100" s="2" t="s">
        <v>21</v>
      </c>
      <c r="N4100" s="2" t="str">
        <f>REPLACE([1]直补到人花名册!$O$3,9,6,"******")</f>
        <v>87021220******280011</v>
      </c>
    </row>
    <row r="4101" customHeight="1" spans="1:14">
      <c r="A4101" s="2" t="s">
        <v>14</v>
      </c>
      <c r="B4101" s="2" t="s">
        <v>4004</v>
      </c>
      <c r="C4101" s="2" t="s">
        <v>4005</v>
      </c>
      <c r="D4101" s="2" t="s">
        <v>4369</v>
      </c>
      <c r="E4101" s="3" t="str">
        <f>REPLACE([1]直补到人花名册!$E:$E,9,6,"******")</f>
        <v>43230219******5810</v>
      </c>
      <c r="F4101" s="4">
        <v>0</v>
      </c>
      <c r="G4101" s="4">
        <v>0</v>
      </c>
      <c r="H4101" s="4">
        <v>0</v>
      </c>
      <c r="I4101" s="4">
        <v>0</v>
      </c>
      <c r="J4101" s="4">
        <v>0</v>
      </c>
      <c r="K4101" s="4">
        <v>0</v>
      </c>
      <c r="L4101" s="2" t="s">
        <v>4369</v>
      </c>
      <c r="M4101" s="2" t="s">
        <v>21</v>
      </c>
      <c r="N4101" s="2" t="str">
        <f>REPLACE([1]直补到人花名册!$O$3,9,6,"******")</f>
        <v>87021220******280011</v>
      </c>
    </row>
    <row r="4102" customHeight="1" spans="1:14">
      <c r="A4102" s="2" t="s">
        <v>14</v>
      </c>
      <c r="B4102" s="2" t="s">
        <v>4004</v>
      </c>
      <c r="C4102" s="2" t="s">
        <v>4005</v>
      </c>
      <c r="D4102" s="2" t="s">
        <v>4370</v>
      </c>
      <c r="E4102" s="3" t="str">
        <f>REPLACE([1]直补到人花名册!$E:$E,9,6,"******")</f>
        <v>43230219******5825</v>
      </c>
      <c r="F4102" s="4">
        <v>0</v>
      </c>
      <c r="G4102" s="4">
        <v>0</v>
      </c>
      <c r="H4102" s="4">
        <v>0</v>
      </c>
      <c r="I4102" s="4">
        <v>0</v>
      </c>
      <c r="J4102" s="4">
        <v>0</v>
      </c>
      <c r="K4102" s="4">
        <v>0</v>
      </c>
      <c r="N4102" s="2" t="str">
        <f>REPLACE([1]直补到人花名册!$O$3,9,6,"******")</f>
        <v>87021220******280011</v>
      </c>
    </row>
    <row r="4103" customHeight="1" spans="1:14">
      <c r="A4103" s="2" t="s">
        <v>14</v>
      </c>
      <c r="B4103" s="2" t="s">
        <v>4004</v>
      </c>
      <c r="C4103" s="2" t="s">
        <v>4005</v>
      </c>
      <c r="D4103" s="2" t="s">
        <v>4371</v>
      </c>
      <c r="E4103" s="3" t="str">
        <f>REPLACE([1]直补到人花名册!$E:$E,9,6,"******")</f>
        <v>43230219******5868</v>
      </c>
      <c r="F4103" s="4">
        <v>0</v>
      </c>
      <c r="G4103" s="4">
        <v>0</v>
      </c>
      <c r="H4103" s="4">
        <v>0</v>
      </c>
      <c r="I4103" s="4">
        <v>0</v>
      </c>
      <c r="J4103" s="4">
        <v>0</v>
      </c>
      <c r="K4103" s="4">
        <v>0</v>
      </c>
      <c r="L4103" s="2" t="s">
        <v>4371</v>
      </c>
      <c r="M4103" s="2" t="s">
        <v>21</v>
      </c>
      <c r="N4103" s="2" t="str">
        <f>REPLACE([1]直补到人花名册!$O$3,9,6,"******")</f>
        <v>87021220******280011</v>
      </c>
    </row>
    <row r="4104" customHeight="1" spans="1:14">
      <c r="A4104" s="2" t="s">
        <v>14</v>
      </c>
      <c r="B4104" s="2" t="s">
        <v>4004</v>
      </c>
      <c r="C4104" s="2" t="s">
        <v>4005</v>
      </c>
      <c r="D4104" s="2" t="s">
        <v>4372</v>
      </c>
      <c r="E4104" s="3" t="str">
        <f>REPLACE([1]直补到人花名册!$E:$E,9,6,"******")</f>
        <v>43230219******5818</v>
      </c>
      <c r="F4104" s="4">
        <v>0</v>
      </c>
      <c r="G4104" s="4">
        <v>0</v>
      </c>
      <c r="H4104" s="4">
        <v>0</v>
      </c>
      <c r="I4104" s="4">
        <v>0</v>
      </c>
      <c r="J4104" s="4">
        <v>0</v>
      </c>
      <c r="K4104" s="4">
        <v>0</v>
      </c>
      <c r="L4104" s="2" t="s">
        <v>4372</v>
      </c>
      <c r="M4104" s="2" t="s">
        <v>21</v>
      </c>
      <c r="N4104" s="2" t="str">
        <f>REPLACE([1]直补到人花名册!$O$3,9,6,"******")</f>
        <v>87021220******280011</v>
      </c>
    </row>
    <row r="4105" customHeight="1" spans="1:14">
      <c r="A4105" s="2" t="s">
        <v>14</v>
      </c>
      <c r="B4105" s="2" t="s">
        <v>4004</v>
      </c>
      <c r="C4105" s="2" t="s">
        <v>4005</v>
      </c>
      <c r="D4105" s="2" t="s">
        <v>4373</v>
      </c>
      <c r="E4105" s="3" t="str">
        <f>REPLACE([1]直补到人花名册!$E:$E,9,6,"******")</f>
        <v>43230219******581X</v>
      </c>
      <c r="F4105" s="4">
        <v>4</v>
      </c>
      <c r="G4105" s="4">
        <v>2400</v>
      </c>
      <c r="H4105" s="4">
        <v>4</v>
      </c>
      <c r="I4105" s="4">
        <v>2400</v>
      </c>
      <c r="J4105" s="4">
        <v>0</v>
      </c>
      <c r="K4105" s="4">
        <v>0</v>
      </c>
      <c r="L4105" s="2" t="s">
        <v>4373</v>
      </c>
      <c r="M4105" s="2" t="s">
        <v>21</v>
      </c>
      <c r="N4105" s="2" t="str">
        <f>REPLACE([1]直补到人花名册!$O$3,9,6,"******")</f>
        <v>87021220******280011</v>
      </c>
    </row>
    <row r="4106" customHeight="1" spans="1:14">
      <c r="A4106" s="2" t="s">
        <v>14</v>
      </c>
      <c r="B4106" s="2" t="s">
        <v>4004</v>
      </c>
      <c r="C4106" s="2" t="s">
        <v>4005</v>
      </c>
      <c r="D4106" s="2" t="s">
        <v>4374</v>
      </c>
      <c r="E4106" s="3" t="str">
        <f>REPLACE([1]直补到人花名册!$E:$E,9,6,"******")</f>
        <v>43230219******5813</v>
      </c>
      <c r="F4106" s="4">
        <v>0</v>
      </c>
      <c r="G4106" s="4">
        <v>0</v>
      </c>
      <c r="H4106" s="4">
        <v>0</v>
      </c>
      <c r="I4106" s="4">
        <v>0</v>
      </c>
      <c r="J4106" s="4">
        <v>0</v>
      </c>
      <c r="K4106" s="4">
        <v>0</v>
      </c>
      <c r="N4106" s="2" t="str">
        <f>REPLACE([1]直补到人花名册!$O$3,9,6,"******")</f>
        <v>87021220******280011</v>
      </c>
    </row>
    <row r="4107" customHeight="1" spans="1:14">
      <c r="A4107" s="2" t="s">
        <v>14</v>
      </c>
      <c r="B4107" s="2" t="s">
        <v>4004</v>
      </c>
      <c r="C4107" s="2" t="s">
        <v>4005</v>
      </c>
      <c r="D4107" s="2" t="s">
        <v>4375</v>
      </c>
      <c r="E4107" s="3" t="str">
        <f>REPLACE([1]直补到人花名册!$E:$E,9,6,"******")</f>
        <v>43230219******5811</v>
      </c>
      <c r="F4107" s="4">
        <v>0</v>
      </c>
      <c r="G4107" s="4">
        <v>0</v>
      </c>
      <c r="H4107" s="4">
        <v>0</v>
      </c>
      <c r="I4107" s="4">
        <v>0</v>
      </c>
      <c r="J4107" s="4">
        <v>0</v>
      </c>
      <c r="K4107" s="4">
        <v>0</v>
      </c>
      <c r="L4107" s="2" t="s">
        <v>4375</v>
      </c>
      <c r="M4107" s="2" t="s">
        <v>21</v>
      </c>
      <c r="N4107" s="2" t="str">
        <f>REPLACE([1]直补到人花名册!$O$3,9,6,"******")</f>
        <v>87021220******280011</v>
      </c>
    </row>
    <row r="4108" customHeight="1" spans="1:14">
      <c r="A4108" s="2" t="s">
        <v>14</v>
      </c>
      <c r="B4108" s="2" t="s">
        <v>4004</v>
      </c>
      <c r="C4108" s="2" t="s">
        <v>4005</v>
      </c>
      <c r="D4108" s="2" t="s">
        <v>4376</v>
      </c>
      <c r="E4108" s="3" t="str">
        <f>REPLACE([1]直补到人花名册!$E:$E,9,6,"******")</f>
        <v>43098119******5471</v>
      </c>
      <c r="F4108" s="4">
        <v>3</v>
      </c>
      <c r="G4108" s="4">
        <v>1800</v>
      </c>
      <c r="H4108" s="4">
        <v>3</v>
      </c>
      <c r="I4108" s="4">
        <v>1800</v>
      </c>
      <c r="J4108" s="4">
        <v>0</v>
      </c>
      <c r="K4108" s="4">
        <v>0</v>
      </c>
      <c r="L4108" s="2" t="s">
        <v>4376</v>
      </c>
      <c r="M4108" s="2" t="s">
        <v>21</v>
      </c>
      <c r="N4108" s="2" t="str">
        <f>REPLACE([1]直补到人花名册!$O$3,9,6,"******")</f>
        <v>87021220******280011</v>
      </c>
    </row>
    <row r="4109" customHeight="1" spans="1:14">
      <c r="A4109" s="2" t="s">
        <v>14</v>
      </c>
      <c r="B4109" s="2" t="s">
        <v>4004</v>
      </c>
      <c r="C4109" s="2" t="s">
        <v>4005</v>
      </c>
      <c r="D4109" s="2" t="s">
        <v>4377</v>
      </c>
      <c r="E4109" s="3" t="str">
        <f>REPLACE([1]直补到人花名册!$E:$E,9,6,"******")</f>
        <v>43098119******5435</v>
      </c>
      <c r="F4109" s="4">
        <v>0</v>
      </c>
      <c r="G4109" s="4">
        <v>0</v>
      </c>
      <c r="H4109" s="4">
        <v>0</v>
      </c>
      <c r="I4109" s="4">
        <v>0</v>
      </c>
      <c r="J4109" s="4">
        <v>0</v>
      </c>
      <c r="K4109" s="4">
        <v>0</v>
      </c>
      <c r="N4109" s="2" t="str">
        <f>REPLACE([1]直补到人花名册!$O$3,9,6,"******")</f>
        <v>87021220******280011</v>
      </c>
    </row>
    <row r="4110" customHeight="1" spans="1:14">
      <c r="A4110" s="2" t="s">
        <v>14</v>
      </c>
      <c r="B4110" s="2" t="s">
        <v>4004</v>
      </c>
      <c r="C4110" s="2" t="s">
        <v>4005</v>
      </c>
      <c r="D4110" s="2" t="s">
        <v>4378</v>
      </c>
      <c r="E4110" s="3" t="str">
        <f>REPLACE([1]直补到人花名册!$E:$E,9,6,"******")</f>
        <v>43230219******5827</v>
      </c>
      <c r="F4110" s="4">
        <v>4</v>
      </c>
      <c r="G4110" s="4">
        <v>2400</v>
      </c>
      <c r="H4110" s="4">
        <v>4</v>
      </c>
      <c r="I4110" s="4">
        <v>2400</v>
      </c>
      <c r="J4110" s="4">
        <v>0</v>
      </c>
      <c r="K4110" s="4">
        <v>0</v>
      </c>
      <c r="L4110" s="2" t="s">
        <v>4378</v>
      </c>
      <c r="M4110" s="2" t="s">
        <v>21</v>
      </c>
      <c r="N4110" s="2" t="str">
        <f>REPLACE([1]直补到人花名册!$O$3,9,6,"******")</f>
        <v>87021220******280011</v>
      </c>
    </row>
    <row r="4111" customHeight="1" spans="1:14">
      <c r="A4111" s="2" t="s">
        <v>14</v>
      </c>
      <c r="B4111" s="2" t="s">
        <v>4004</v>
      </c>
      <c r="C4111" s="2" t="s">
        <v>4005</v>
      </c>
      <c r="D4111" s="2" t="s">
        <v>4379</v>
      </c>
      <c r="E4111" s="3" t="str">
        <f>REPLACE([1]直补到人花名册!$E:$E,9,6,"******")</f>
        <v>43230219******5818</v>
      </c>
      <c r="F4111" s="4">
        <v>0</v>
      </c>
      <c r="G4111" s="4">
        <v>0</v>
      </c>
      <c r="H4111" s="4">
        <v>0</v>
      </c>
      <c r="I4111" s="4">
        <v>0</v>
      </c>
      <c r="J4111" s="4">
        <v>0</v>
      </c>
      <c r="K4111" s="4">
        <v>0</v>
      </c>
      <c r="N4111" s="2" t="str">
        <f>REPLACE([1]直补到人花名册!$O$3,9,6,"******")</f>
        <v>87021220******280011</v>
      </c>
    </row>
    <row r="4112" customHeight="1" spans="1:14">
      <c r="A4112" s="2" t="s">
        <v>14</v>
      </c>
      <c r="B4112" s="2" t="s">
        <v>4004</v>
      </c>
      <c r="C4112" s="2" t="s">
        <v>4005</v>
      </c>
      <c r="D4112" s="2" t="s">
        <v>4380</v>
      </c>
      <c r="E4112" s="3" t="str">
        <f>REPLACE([1]直补到人花名册!$E:$E,9,6,"******")</f>
        <v>43230219******5830</v>
      </c>
      <c r="F4112" s="4">
        <v>6</v>
      </c>
      <c r="G4112" s="4">
        <v>3600</v>
      </c>
      <c r="H4112" s="4">
        <v>6</v>
      </c>
      <c r="I4112" s="4">
        <v>3600</v>
      </c>
      <c r="J4112" s="4">
        <v>0</v>
      </c>
      <c r="K4112" s="4">
        <v>0</v>
      </c>
      <c r="L4112" s="2" t="s">
        <v>4380</v>
      </c>
      <c r="M4112" s="2" t="s">
        <v>21</v>
      </c>
      <c r="N4112" s="2" t="str">
        <f>REPLACE([1]直补到人花名册!$O$3,9,6,"******")</f>
        <v>87021220******280011</v>
      </c>
    </row>
    <row r="4113" customHeight="1" spans="1:14">
      <c r="A4113" s="2" t="s">
        <v>14</v>
      </c>
      <c r="B4113" s="2" t="s">
        <v>4004</v>
      </c>
      <c r="C4113" s="2" t="s">
        <v>4005</v>
      </c>
      <c r="D4113" s="2" t="s">
        <v>4381</v>
      </c>
      <c r="E4113" s="3" t="str">
        <f>REPLACE([1]直补到人花名册!$E:$E,9,6,"******")</f>
        <v>43230219******5813</v>
      </c>
      <c r="F4113" s="4">
        <v>0</v>
      </c>
      <c r="G4113" s="4">
        <v>0</v>
      </c>
      <c r="H4113" s="4">
        <v>0</v>
      </c>
      <c r="I4113" s="4">
        <v>0</v>
      </c>
      <c r="J4113" s="4">
        <v>0</v>
      </c>
      <c r="K4113" s="4">
        <v>0</v>
      </c>
      <c r="N4113" s="2" t="str">
        <f>REPLACE([1]直补到人花名册!$O$3,9,6,"******")</f>
        <v>87021220******280011</v>
      </c>
    </row>
    <row r="4114" customHeight="1" spans="1:14">
      <c r="A4114" s="2" t="s">
        <v>14</v>
      </c>
      <c r="B4114" s="2" t="s">
        <v>4004</v>
      </c>
      <c r="C4114" s="2" t="s">
        <v>4005</v>
      </c>
      <c r="D4114" s="2" t="s">
        <v>4382</v>
      </c>
      <c r="E4114" s="3" t="str">
        <f>REPLACE([1]直补到人花名册!$E:$E,9,6,"******")</f>
        <v>43230219******5811</v>
      </c>
      <c r="F4114" s="4">
        <v>3</v>
      </c>
      <c r="G4114" s="4">
        <v>1800</v>
      </c>
      <c r="H4114" s="4">
        <v>3</v>
      </c>
      <c r="I4114" s="4">
        <v>1800</v>
      </c>
      <c r="J4114" s="4">
        <v>0</v>
      </c>
      <c r="K4114" s="4">
        <v>0</v>
      </c>
      <c r="L4114" s="2" t="s">
        <v>4382</v>
      </c>
      <c r="M4114" s="2" t="s">
        <v>21</v>
      </c>
      <c r="N4114" s="2" t="str">
        <f>REPLACE([1]直补到人花名册!$O$3,9,6,"******")</f>
        <v>87021220******280011</v>
      </c>
    </row>
    <row r="4115" customHeight="1" spans="1:14">
      <c r="A4115" s="2" t="s">
        <v>14</v>
      </c>
      <c r="B4115" s="2" t="s">
        <v>4004</v>
      </c>
      <c r="C4115" s="2" t="s">
        <v>4005</v>
      </c>
      <c r="D4115" s="2" t="s">
        <v>1170</v>
      </c>
      <c r="E4115" s="3" t="str">
        <f>REPLACE([1]直补到人花名册!$E:$E,9,6,"******")</f>
        <v>43230219******5815</v>
      </c>
      <c r="F4115" s="4">
        <v>5</v>
      </c>
      <c r="G4115" s="4">
        <v>3000</v>
      </c>
      <c r="H4115" s="4">
        <v>5</v>
      </c>
      <c r="I4115" s="4">
        <v>3000</v>
      </c>
      <c r="J4115" s="4">
        <v>0</v>
      </c>
      <c r="K4115" s="4">
        <v>0</v>
      </c>
      <c r="L4115" s="2" t="s">
        <v>1170</v>
      </c>
      <c r="M4115" s="2" t="s">
        <v>21</v>
      </c>
      <c r="N4115" s="2" t="str">
        <f>REPLACE([1]直补到人花名册!$O$3,9,6,"******")</f>
        <v>87021220******280011</v>
      </c>
    </row>
    <row r="4116" customHeight="1" spans="1:14">
      <c r="A4116" s="2" t="s">
        <v>14</v>
      </c>
      <c r="B4116" s="2" t="s">
        <v>4004</v>
      </c>
      <c r="C4116" s="2" t="s">
        <v>4005</v>
      </c>
      <c r="D4116" s="2" t="s">
        <v>4383</v>
      </c>
      <c r="E4116" s="3" t="str">
        <f>REPLACE([1]直补到人花名册!$E:$E,9,6,"******")</f>
        <v>43230219******5813</v>
      </c>
      <c r="F4116" s="4">
        <v>5</v>
      </c>
      <c r="G4116" s="4">
        <v>3000</v>
      </c>
      <c r="H4116" s="4">
        <v>5</v>
      </c>
      <c r="I4116" s="4">
        <v>3000</v>
      </c>
      <c r="J4116" s="4">
        <v>0</v>
      </c>
      <c r="K4116" s="4">
        <v>0</v>
      </c>
      <c r="L4116" s="2" t="s">
        <v>4383</v>
      </c>
      <c r="M4116" s="2" t="s">
        <v>21</v>
      </c>
      <c r="N4116" s="2" t="str">
        <f>REPLACE([1]直补到人花名册!$O$3,9,6,"******")</f>
        <v>87021220******280011</v>
      </c>
    </row>
    <row r="4117" customHeight="1" spans="1:14">
      <c r="A4117" s="2" t="s">
        <v>14</v>
      </c>
      <c r="B4117" s="2" t="s">
        <v>4004</v>
      </c>
      <c r="C4117" s="2" t="s">
        <v>4005</v>
      </c>
      <c r="D4117" s="2" t="s">
        <v>4384</v>
      </c>
      <c r="E4117" s="3" t="str">
        <f>REPLACE([1]直补到人花名册!$E:$E,9,6,"******")</f>
        <v>43230219******5822</v>
      </c>
      <c r="F4117" s="4">
        <v>0</v>
      </c>
      <c r="G4117" s="4">
        <v>0</v>
      </c>
      <c r="H4117" s="4">
        <v>0</v>
      </c>
      <c r="I4117" s="4">
        <v>0</v>
      </c>
      <c r="J4117" s="4">
        <v>0</v>
      </c>
      <c r="K4117" s="4">
        <v>0</v>
      </c>
      <c r="N4117" s="2" t="str">
        <f>REPLACE([1]直补到人花名册!$O$3,9,6,"******")</f>
        <v>87021220******280011</v>
      </c>
    </row>
    <row r="4118" customHeight="1" spans="1:14">
      <c r="A4118" s="2" t="s">
        <v>14</v>
      </c>
      <c r="B4118" s="2" t="s">
        <v>4004</v>
      </c>
      <c r="C4118" s="2" t="s">
        <v>4005</v>
      </c>
      <c r="D4118" s="2" t="s">
        <v>4385</v>
      </c>
      <c r="E4118" s="3" t="str">
        <f>REPLACE([1]直补到人花名册!$E:$E,9,6,"******")</f>
        <v>42900419******2247</v>
      </c>
      <c r="F4118" s="4">
        <v>1</v>
      </c>
      <c r="G4118" s="4">
        <v>600</v>
      </c>
      <c r="H4118" s="4">
        <v>1</v>
      </c>
      <c r="I4118" s="4">
        <v>600</v>
      </c>
      <c r="J4118" s="4">
        <v>0</v>
      </c>
      <c r="K4118" s="4">
        <v>0</v>
      </c>
      <c r="L4118" s="2" t="s">
        <v>4385</v>
      </c>
      <c r="M4118" s="2" t="s">
        <v>21</v>
      </c>
      <c r="N4118" s="2" t="str">
        <f>REPLACE([1]直补到人花名册!$O$3,9,6,"******")</f>
        <v>87021220******280011</v>
      </c>
    </row>
    <row r="4119" customHeight="1" spans="1:14">
      <c r="A4119" s="2" t="s">
        <v>14</v>
      </c>
      <c r="B4119" s="2" t="s">
        <v>4004</v>
      </c>
      <c r="C4119" s="2" t="s">
        <v>4005</v>
      </c>
      <c r="D4119" s="2" t="s">
        <v>4386</v>
      </c>
      <c r="E4119" s="3" t="str">
        <f>REPLACE([1]直补到人花名册!$E:$E,9,6,"******")</f>
        <v>43230219******5829</v>
      </c>
      <c r="F4119" s="4">
        <v>0</v>
      </c>
      <c r="G4119" s="4">
        <v>0</v>
      </c>
      <c r="H4119" s="4">
        <v>0</v>
      </c>
      <c r="I4119" s="4">
        <v>0</v>
      </c>
      <c r="J4119" s="4">
        <v>0</v>
      </c>
      <c r="K4119" s="4">
        <v>0</v>
      </c>
      <c r="L4119" s="2" t="s">
        <v>4386</v>
      </c>
      <c r="M4119" s="2" t="s">
        <v>21</v>
      </c>
      <c r="N4119" s="2" t="str">
        <f>REPLACE([1]直补到人花名册!$O$3,9,6,"******")</f>
        <v>87021220******280011</v>
      </c>
    </row>
    <row r="4120" customHeight="1" spans="1:14">
      <c r="A4120" s="2" t="s">
        <v>14</v>
      </c>
      <c r="B4120" s="2" t="s">
        <v>4004</v>
      </c>
      <c r="C4120" s="2" t="s">
        <v>4005</v>
      </c>
      <c r="D4120" s="2" t="s">
        <v>4387</v>
      </c>
      <c r="E4120" s="3" t="str">
        <f>REPLACE([1]直补到人花名册!$E:$E,9,6,"******")</f>
        <v>43230219******5839</v>
      </c>
      <c r="F4120" s="4">
        <v>1</v>
      </c>
      <c r="G4120" s="4">
        <v>600</v>
      </c>
      <c r="H4120" s="4">
        <v>1</v>
      </c>
      <c r="I4120" s="4">
        <v>600</v>
      </c>
      <c r="J4120" s="4">
        <v>0</v>
      </c>
      <c r="K4120" s="4">
        <v>0</v>
      </c>
      <c r="L4120" s="2" t="s">
        <v>4387</v>
      </c>
      <c r="M4120" s="2" t="s">
        <v>21</v>
      </c>
      <c r="N4120" s="2" t="str">
        <f>REPLACE([1]直补到人花名册!$O$3,9,6,"******")</f>
        <v>87021220******280011</v>
      </c>
    </row>
    <row r="4121" customHeight="1" spans="1:14">
      <c r="A4121" s="2" t="s">
        <v>14</v>
      </c>
      <c r="B4121" s="2" t="s">
        <v>4004</v>
      </c>
      <c r="C4121" s="2" t="s">
        <v>4005</v>
      </c>
      <c r="D4121" s="2" t="s">
        <v>4388</v>
      </c>
      <c r="E4121" s="3" t="str">
        <f>REPLACE([1]直补到人花名册!$E:$E,9,6,"******")</f>
        <v>43230219******5850</v>
      </c>
      <c r="F4121" s="4">
        <v>3</v>
      </c>
      <c r="G4121" s="4">
        <v>1800</v>
      </c>
      <c r="H4121" s="4">
        <v>3</v>
      </c>
      <c r="I4121" s="4">
        <v>1800</v>
      </c>
      <c r="J4121" s="4">
        <v>0</v>
      </c>
      <c r="K4121" s="4">
        <v>0</v>
      </c>
      <c r="L4121" s="2" t="s">
        <v>4388</v>
      </c>
      <c r="M4121" s="2" t="s">
        <v>21</v>
      </c>
      <c r="N4121" s="2" t="str">
        <f>REPLACE([1]直补到人花名册!$O$3,9,6,"******")</f>
        <v>87021220******280011</v>
      </c>
    </row>
    <row r="4122" customHeight="1" spans="1:14">
      <c r="A4122" s="2" t="s">
        <v>14</v>
      </c>
      <c r="B4122" s="2" t="s">
        <v>4004</v>
      </c>
      <c r="C4122" s="2" t="s">
        <v>4005</v>
      </c>
      <c r="D4122" s="2" t="s">
        <v>4389</v>
      </c>
      <c r="E4122" s="3" t="str">
        <f>REPLACE([1]直补到人花名册!$E:$E,9,6,"******")</f>
        <v>43230219******5820</v>
      </c>
      <c r="F4122" s="4">
        <v>0</v>
      </c>
      <c r="G4122" s="4">
        <v>0</v>
      </c>
      <c r="H4122" s="4">
        <v>0</v>
      </c>
      <c r="I4122" s="4">
        <v>0</v>
      </c>
      <c r="J4122" s="4">
        <v>0</v>
      </c>
      <c r="K4122" s="4">
        <v>0</v>
      </c>
      <c r="L4122" s="2" t="s">
        <v>4389</v>
      </c>
      <c r="M4122" s="2" t="s">
        <v>21</v>
      </c>
      <c r="N4122" s="2" t="str">
        <f>REPLACE([1]直补到人花名册!$O$3,9,6,"******")</f>
        <v>87021220******280011</v>
      </c>
    </row>
    <row r="4123" customHeight="1" spans="1:14">
      <c r="A4123" s="2" t="s">
        <v>14</v>
      </c>
      <c r="B4123" s="2" t="s">
        <v>4004</v>
      </c>
      <c r="C4123" s="2" t="s">
        <v>4005</v>
      </c>
      <c r="D4123" s="2" t="s">
        <v>4390</v>
      </c>
      <c r="E4123" s="3" t="str">
        <f>REPLACE([1]直补到人花名册!$E:$E,9,6,"******")</f>
        <v>43230219******5823</v>
      </c>
      <c r="F4123" s="4">
        <v>0</v>
      </c>
      <c r="G4123" s="4">
        <v>0</v>
      </c>
      <c r="H4123" s="4">
        <v>0</v>
      </c>
      <c r="I4123" s="4">
        <v>0</v>
      </c>
      <c r="J4123" s="4">
        <v>0</v>
      </c>
      <c r="K4123" s="4">
        <v>0</v>
      </c>
      <c r="L4123" s="2" t="s">
        <v>4390</v>
      </c>
      <c r="M4123" s="2" t="s">
        <v>21</v>
      </c>
      <c r="N4123" s="2" t="str">
        <f>REPLACE([1]直补到人花名册!$O$3,9,6,"******")</f>
        <v>87021220******280011</v>
      </c>
    </row>
    <row r="4124" customHeight="1" spans="1:14">
      <c r="A4124" s="2" t="s">
        <v>14</v>
      </c>
      <c r="B4124" s="2" t="s">
        <v>4004</v>
      </c>
      <c r="C4124" s="2" t="s">
        <v>4005</v>
      </c>
      <c r="D4124" s="2" t="s">
        <v>4391</v>
      </c>
      <c r="E4124" s="3" t="str">
        <f>REPLACE([1]直补到人花名册!$E:$E,9,6,"******")</f>
        <v>43230219******5813</v>
      </c>
      <c r="F4124" s="4">
        <v>0</v>
      </c>
      <c r="G4124" s="4">
        <v>0</v>
      </c>
      <c r="H4124" s="4">
        <v>0</v>
      </c>
      <c r="I4124" s="4">
        <v>0</v>
      </c>
      <c r="J4124" s="4">
        <v>0</v>
      </c>
      <c r="K4124" s="4">
        <v>0</v>
      </c>
      <c r="L4124" s="2" t="s">
        <v>4391</v>
      </c>
      <c r="M4124" s="2" t="s">
        <v>21</v>
      </c>
      <c r="N4124" s="2" t="str">
        <f>REPLACE([1]直补到人花名册!$O$3,9,6,"******")</f>
        <v>87021220******280011</v>
      </c>
    </row>
    <row r="4125" customHeight="1" spans="1:14">
      <c r="A4125" s="2" t="s">
        <v>14</v>
      </c>
      <c r="B4125" s="2" t="s">
        <v>4004</v>
      </c>
      <c r="C4125" s="2" t="s">
        <v>4005</v>
      </c>
      <c r="D4125" s="2" t="s">
        <v>4392</v>
      </c>
      <c r="E4125" s="3" t="str">
        <f>REPLACE([1]直补到人花名册!$E:$E,9,6,"******")</f>
        <v>43230219******5820</v>
      </c>
      <c r="F4125" s="4">
        <v>1</v>
      </c>
      <c r="G4125" s="4">
        <v>600</v>
      </c>
      <c r="H4125" s="4">
        <v>1</v>
      </c>
      <c r="I4125" s="4">
        <v>600</v>
      </c>
      <c r="J4125" s="4">
        <v>0</v>
      </c>
      <c r="K4125" s="4">
        <v>0</v>
      </c>
      <c r="L4125" s="2" t="s">
        <v>4392</v>
      </c>
      <c r="M4125" s="2" t="s">
        <v>21</v>
      </c>
      <c r="N4125" s="2" t="str">
        <f>REPLACE([1]直补到人花名册!$O$3,9,6,"******")</f>
        <v>87021220******280011</v>
      </c>
    </row>
    <row r="4126" customHeight="1" spans="1:14">
      <c r="A4126" s="2" t="s">
        <v>14</v>
      </c>
      <c r="B4126" s="2" t="s">
        <v>4004</v>
      </c>
      <c r="C4126" s="2" t="s">
        <v>4005</v>
      </c>
      <c r="D4126" s="2" t="s">
        <v>4393</v>
      </c>
      <c r="E4126" s="3" t="str">
        <f>REPLACE([1]直补到人花名册!$E:$E,9,6,"******")</f>
        <v>43230219******5817</v>
      </c>
      <c r="F4126" s="4">
        <v>0</v>
      </c>
      <c r="G4126" s="4">
        <v>0</v>
      </c>
      <c r="H4126" s="4">
        <v>0</v>
      </c>
      <c r="I4126" s="4">
        <v>0</v>
      </c>
      <c r="J4126" s="4">
        <v>0</v>
      </c>
      <c r="K4126" s="4">
        <v>0</v>
      </c>
      <c r="L4126" s="2" t="s">
        <v>4393</v>
      </c>
      <c r="M4126" s="2" t="s">
        <v>21</v>
      </c>
      <c r="N4126" s="2" t="str">
        <f>REPLACE([1]直补到人花名册!$O$3,9,6,"******")</f>
        <v>87021220******280011</v>
      </c>
    </row>
    <row r="4127" customHeight="1" spans="1:14">
      <c r="A4127" s="2" t="s">
        <v>14</v>
      </c>
      <c r="B4127" s="2" t="s">
        <v>4004</v>
      </c>
      <c r="C4127" s="2" t="s">
        <v>4005</v>
      </c>
      <c r="D4127" s="2" t="s">
        <v>4394</v>
      </c>
      <c r="E4127" s="3" t="str">
        <f>REPLACE([1]直补到人花名册!$E:$E,9,6,"******")</f>
        <v>43230219******5856</v>
      </c>
      <c r="F4127" s="4">
        <v>4</v>
      </c>
      <c r="G4127" s="4">
        <v>2400</v>
      </c>
      <c r="H4127" s="4">
        <v>4</v>
      </c>
      <c r="I4127" s="4">
        <v>2400</v>
      </c>
      <c r="J4127" s="4">
        <v>0</v>
      </c>
      <c r="K4127" s="4">
        <v>0</v>
      </c>
      <c r="L4127" s="2" t="s">
        <v>4394</v>
      </c>
      <c r="M4127" s="2" t="s">
        <v>21</v>
      </c>
      <c r="N4127" s="2" t="str">
        <f>REPLACE([1]直补到人花名册!$O$3,9,6,"******")</f>
        <v>87021220******280011</v>
      </c>
    </row>
    <row r="4128" customHeight="1" spans="1:14">
      <c r="A4128" s="2" t="s">
        <v>14</v>
      </c>
      <c r="B4128" s="2" t="s">
        <v>4004</v>
      </c>
      <c r="C4128" s="2" t="s">
        <v>4005</v>
      </c>
      <c r="D4128" s="2" t="s">
        <v>4395</v>
      </c>
      <c r="E4128" s="3" t="str">
        <f>REPLACE([1]直补到人花名册!$E:$E,9,6,"******")</f>
        <v>43230219******582X</v>
      </c>
      <c r="F4128" s="4">
        <v>0</v>
      </c>
      <c r="G4128" s="4">
        <v>0</v>
      </c>
      <c r="H4128" s="4">
        <v>0</v>
      </c>
      <c r="I4128" s="4">
        <v>0</v>
      </c>
      <c r="J4128" s="4">
        <v>0</v>
      </c>
      <c r="K4128" s="4">
        <v>0</v>
      </c>
      <c r="L4128" s="2" t="s">
        <v>4395</v>
      </c>
      <c r="M4128" s="2" t="s">
        <v>21</v>
      </c>
      <c r="N4128" s="2" t="str">
        <f>REPLACE([1]直补到人花名册!$O$3,9,6,"******")</f>
        <v>87021220******280011</v>
      </c>
    </row>
    <row r="4129" customHeight="1" spans="1:14">
      <c r="A4129" s="2" t="s">
        <v>14</v>
      </c>
      <c r="B4129" s="2" t="s">
        <v>4004</v>
      </c>
      <c r="C4129" s="2" t="s">
        <v>4005</v>
      </c>
      <c r="D4129" s="2" t="s">
        <v>4396</v>
      </c>
      <c r="E4129" s="3" t="str">
        <f>REPLACE([1]直补到人花名册!$E:$E,9,6,"******")</f>
        <v>43230219******5819</v>
      </c>
      <c r="F4129" s="4">
        <v>2</v>
      </c>
      <c r="G4129" s="4">
        <v>1200</v>
      </c>
      <c r="H4129" s="4">
        <v>2</v>
      </c>
      <c r="I4129" s="4">
        <v>1200</v>
      </c>
      <c r="J4129" s="4">
        <v>0</v>
      </c>
      <c r="K4129" s="4">
        <v>0</v>
      </c>
      <c r="L4129" s="2" t="s">
        <v>4397</v>
      </c>
      <c r="M4129" s="2" t="s">
        <v>21</v>
      </c>
      <c r="N4129" s="2" t="str">
        <f>REPLACE([1]直补到人花名册!$O$3,9,6,"******")</f>
        <v>87021220******280011</v>
      </c>
    </row>
    <row r="4130" customHeight="1" spans="1:14">
      <c r="A4130" s="2" t="s">
        <v>14</v>
      </c>
      <c r="B4130" s="2" t="s">
        <v>4004</v>
      </c>
      <c r="C4130" s="2" t="s">
        <v>4005</v>
      </c>
      <c r="D4130" s="2" t="s">
        <v>4398</v>
      </c>
      <c r="E4130" s="3" t="str">
        <f>REPLACE([1]直补到人花名册!$E:$E,9,6,"******")</f>
        <v>43098119******5435</v>
      </c>
      <c r="F4130" s="4">
        <v>0</v>
      </c>
      <c r="G4130" s="4">
        <v>0</v>
      </c>
      <c r="H4130" s="4">
        <v>0</v>
      </c>
      <c r="I4130" s="4">
        <v>0</v>
      </c>
      <c r="J4130" s="4">
        <v>0</v>
      </c>
      <c r="K4130" s="4">
        <v>0</v>
      </c>
      <c r="L4130" s="2" t="s">
        <v>4398</v>
      </c>
      <c r="M4130" s="2" t="s">
        <v>21</v>
      </c>
      <c r="N4130" s="2" t="str">
        <f>REPLACE([1]直补到人花名册!$O$3,9,6,"******")</f>
        <v>87021220******280011</v>
      </c>
    </row>
    <row r="4131" customHeight="1" spans="1:14">
      <c r="A4131" s="2" t="s">
        <v>14</v>
      </c>
      <c r="B4131" s="2" t="s">
        <v>4004</v>
      </c>
      <c r="C4131" s="2" t="s">
        <v>4005</v>
      </c>
      <c r="D4131" s="2" t="s">
        <v>4399</v>
      </c>
      <c r="E4131" s="3" t="str">
        <f>REPLACE([1]直补到人花名册!$E:$E,9,6,"******")</f>
        <v>43230219******581X</v>
      </c>
      <c r="F4131" s="4">
        <v>0</v>
      </c>
      <c r="G4131" s="4">
        <v>0</v>
      </c>
      <c r="H4131" s="4">
        <v>0</v>
      </c>
      <c r="I4131" s="4">
        <v>0</v>
      </c>
      <c r="J4131" s="4">
        <v>0</v>
      </c>
      <c r="K4131" s="4">
        <v>0</v>
      </c>
      <c r="L4131" s="2" t="s">
        <v>4399</v>
      </c>
      <c r="M4131" s="2" t="s">
        <v>21</v>
      </c>
      <c r="N4131" s="2" t="str">
        <f>REPLACE([1]直补到人花名册!$O$3,9,6,"******")</f>
        <v>87021220******280011</v>
      </c>
    </row>
    <row r="4132" customHeight="1" spans="1:14">
      <c r="A4132" s="2" t="s">
        <v>14</v>
      </c>
      <c r="B4132" s="2" t="s">
        <v>4004</v>
      </c>
      <c r="C4132" s="2" t="s">
        <v>4005</v>
      </c>
      <c r="D4132" s="2" t="s">
        <v>4400</v>
      </c>
      <c r="E4132" s="3" t="str">
        <f>REPLACE([1]直补到人花名册!$E:$E,9,6,"******")</f>
        <v>43230219******583X</v>
      </c>
      <c r="F4132" s="4">
        <v>4</v>
      </c>
      <c r="G4132" s="4">
        <v>2400</v>
      </c>
      <c r="H4132" s="4">
        <v>4</v>
      </c>
      <c r="I4132" s="4">
        <v>2400</v>
      </c>
      <c r="J4132" s="4">
        <v>0</v>
      </c>
      <c r="K4132" s="4">
        <v>0</v>
      </c>
      <c r="L4132" s="2" t="s">
        <v>4400</v>
      </c>
      <c r="M4132" s="2" t="s">
        <v>21</v>
      </c>
      <c r="N4132" s="2" t="str">
        <f>REPLACE([1]直补到人花名册!$O$3,9,6,"******")</f>
        <v>87021220******280011</v>
      </c>
    </row>
    <row r="4133" customHeight="1" spans="1:14">
      <c r="A4133" s="2" t="s">
        <v>14</v>
      </c>
      <c r="B4133" s="2" t="s">
        <v>4004</v>
      </c>
      <c r="C4133" s="2" t="s">
        <v>4005</v>
      </c>
      <c r="D4133" s="2" t="s">
        <v>4401</v>
      </c>
      <c r="E4133" s="3" t="str">
        <f>REPLACE([1]直补到人花名册!$E:$E,9,6,"******")</f>
        <v>43230219******5822</v>
      </c>
      <c r="F4133" s="4">
        <v>2</v>
      </c>
      <c r="G4133" s="4">
        <v>1200</v>
      </c>
      <c r="H4133" s="4">
        <v>2</v>
      </c>
      <c r="I4133" s="4">
        <v>1200</v>
      </c>
      <c r="J4133" s="4">
        <v>0</v>
      </c>
      <c r="K4133" s="4">
        <v>0</v>
      </c>
      <c r="L4133" s="2" t="s">
        <v>4402</v>
      </c>
      <c r="M4133" s="2" t="s">
        <v>21</v>
      </c>
      <c r="N4133" s="2" t="str">
        <f>REPLACE([1]直补到人花名册!$O$3,9,6,"******")</f>
        <v>87021220******280011</v>
      </c>
    </row>
    <row r="4134" customHeight="1" spans="1:14">
      <c r="A4134" s="2" t="s">
        <v>14</v>
      </c>
      <c r="B4134" s="2" t="s">
        <v>4004</v>
      </c>
      <c r="C4134" s="2" t="s">
        <v>4005</v>
      </c>
      <c r="D4134" s="2" t="s">
        <v>2804</v>
      </c>
      <c r="E4134" s="3" t="str">
        <f>REPLACE([1]直补到人花名册!$E:$E,9,6,"******")</f>
        <v>43230219******5817</v>
      </c>
      <c r="F4134" s="4">
        <v>3</v>
      </c>
      <c r="G4134" s="4">
        <v>1800</v>
      </c>
      <c r="H4134" s="4">
        <v>3</v>
      </c>
      <c r="I4134" s="4">
        <v>1800</v>
      </c>
      <c r="J4134" s="4">
        <v>0</v>
      </c>
      <c r="K4134" s="4">
        <v>0</v>
      </c>
      <c r="L4134" s="2" t="s">
        <v>2804</v>
      </c>
      <c r="M4134" s="2" t="s">
        <v>21</v>
      </c>
      <c r="N4134" s="2" t="str">
        <f>REPLACE([1]直补到人花名册!$O$3,9,6,"******")</f>
        <v>87021220******280011</v>
      </c>
    </row>
    <row r="4135" customHeight="1" spans="1:14">
      <c r="A4135" s="2" t="s">
        <v>14</v>
      </c>
      <c r="B4135" s="2" t="s">
        <v>4004</v>
      </c>
      <c r="C4135" s="2" t="s">
        <v>4005</v>
      </c>
      <c r="D4135" s="2" t="s">
        <v>4403</v>
      </c>
      <c r="E4135" s="3" t="str">
        <f>REPLACE([1]直补到人花名册!$E:$E,9,6,"******")</f>
        <v>43230219******5828</v>
      </c>
      <c r="F4135" s="4">
        <v>1</v>
      </c>
      <c r="G4135" s="4">
        <v>600</v>
      </c>
      <c r="H4135" s="4">
        <v>1</v>
      </c>
      <c r="I4135" s="4">
        <v>600</v>
      </c>
      <c r="J4135" s="4">
        <v>0</v>
      </c>
      <c r="K4135" s="4">
        <v>0</v>
      </c>
      <c r="L4135" s="2" t="s">
        <v>348</v>
      </c>
      <c r="M4135" s="2" t="s">
        <v>21</v>
      </c>
      <c r="N4135" s="2" t="str">
        <f>REPLACE([1]直补到人花名册!$O$3,9,6,"******")</f>
        <v>87021220******280011</v>
      </c>
    </row>
    <row r="4136" customHeight="1" spans="1:14">
      <c r="A4136" s="2" t="s">
        <v>14</v>
      </c>
      <c r="B4136" s="2" t="s">
        <v>4004</v>
      </c>
      <c r="C4136" s="2" t="s">
        <v>4005</v>
      </c>
      <c r="D4136" s="2" t="s">
        <v>4404</v>
      </c>
      <c r="E4136" s="3" t="str">
        <f>REPLACE([1]直补到人花名册!$E:$E,9,6,"******")</f>
        <v>43230219******581X</v>
      </c>
      <c r="F4136" s="4">
        <v>3</v>
      </c>
      <c r="G4136" s="4">
        <v>1800</v>
      </c>
      <c r="H4136" s="4">
        <v>3</v>
      </c>
      <c r="I4136" s="4">
        <v>1800</v>
      </c>
      <c r="J4136" s="4">
        <v>0</v>
      </c>
      <c r="K4136" s="4">
        <v>0</v>
      </c>
      <c r="L4136" s="2" t="s">
        <v>4404</v>
      </c>
      <c r="M4136" s="2" t="s">
        <v>21</v>
      </c>
      <c r="N4136" s="2" t="str">
        <f>REPLACE([1]直补到人花名册!$O$3,9,6,"******")</f>
        <v>87021220******280011</v>
      </c>
    </row>
    <row r="4137" customHeight="1" spans="1:14">
      <c r="A4137" s="2" t="s">
        <v>14</v>
      </c>
      <c r="B4137" s="2" t="s">
        <v>4004</v>
      </c>
      <c r="C4137" s="2" t="s">
        <v>4005</v>
      </c>
      <c r="D4137" s="2" t="s">
        <v>4405</v>
      </c>
      <c r="E4137" s="3" t="str">
        <f>REPLACE([1]直补到人花名册!$E:$E,9,6,"******")</f>
        <v>43230219******581X</v>
      </c>
      <c r="F4137" s="4">
        <v>4</v>
      </c>
      <c r="G4137" s="4">
        <v>2400</v>
      </c>
      <c r="H4137" s="4">
        <v>4</v>
      </c>
      <c r="I4137" s="4">
        <v>2400</v>
      </c>
      <c r="J4137" s="4">
        <v>0</v>
      </c>
      <c r="K4137" s="4">
        <v>0</v>
      </c>
      <c r="L4137" s="2" t="s">
        <v>4405</v>
      </c>
      <c r="M4137" s="2" t="s">
        <v>21</v>
      </c>
      <c r="N4137" s="2" t="str">
        <f>REPLACE([1]直补到人花名册!$O$3,9,6,"******")</f>
        <v>87021220******280011</v>
      </c>
    </row>
    <row r="4138" customHeight="1" spans="1:14">
      <c r="A4138" s="2" t="s">
        <v>14</v>
      </c>
      <c r="B4138" s="2" t="s">
        <v>4004</v>
      </c>
      <c r="C4138" s="2" t="s">
        <v>4005</v>
      </c>
      <c r="D4138" s="2" t="s">
        <v>4406</v>
      </c>
      <c r="E4138" s="3" t="str">
        <f>REPLACE([1]直补到人花名册!$E:$E,9,6,"******")</f>
        <v>43230219******5814</v>
      </c>
      <c r="F4138" s="4">
        <v>3</v>
      </c>
      <c r="G4138" s="4">
        <v>1800</v>
      </c>
      <c r="H4138" s="4">
        <v>3</v>
      </c>
      <c r="I4138" s="4">
        <v>1800</v>
      </c>
      <c r="J4138" s="4">
        <v>0</v>
      </c>
      <c r="K4138" s="4">
        <v>0</v>
      </c>
      <c r="L4138" s="2" t="s">
        <v>4406</v>
      </c>
      <c r="M4138" s="2" t="s">
        <v>21</v>
      </c>
      <c r="N4138" s="2" t="str">
        <f>REPLACE([1]直补到人花名册!$O$3,9,6,"******")</f>
        <v>87021220******280011</v>
      </c>
    </row>
    <row r="4139" customHeight="1" spans="1:14">
      <c r="A4139" s="2" t="s">
        <v>14</v>
      </c>
      <c r="B4139" s="2" t="s">
        <v>4004</v>
      </c>
      <c r="C4139" s="2" t="s">
        <v>4005</v>
      </c>
      <c r="D4139" s="2" t="s">
        <v>4407</v>
      </c>
      <c r="E4139" s="3" t="str">
        <f>REPLACE([1]直补到人花名册!$E:$E,9,6,"******")</f>
        <v>43230219******5811</v>
      </c>
      <c r="F4139" s="4">
        <v>0</v>
      </c>
      <c r="G4139" s="4">
        <v>0</v>
      </c>
      <c r="H4139" s="4">
        <v>0</v>
      </c>
      <c r="I4139" s="4">
        <v>0</v>
      </c>
      <c r="J4139" s="4">
        <v>0</v>
      </c>
      <c r="K4139" s="4">
        <v>0</v>
      </c>
      <c r="L4139" s="2" t="s">
        <v>4407</v>
      </c>
      <c r="M4139" s="2" t="s">
        <v>21</v>
      </c>
      <c r="N4139" s="2" t="str">
        <f>REPLACE([1]直补到人花名册!$O$3,9,6,"******")</f>
        <v>87021220******280011</v>
      </c>
    </row>
    <row r="4140" customHeight="1" spans="1:14">
      <c r="A4140" s="2" t="s">
        <v>14</v>
      </c>
      <c r="B4140" s="2" t="s">
        <v>4004</v>
      </c>
      <c r="C4140" s="2" t="s">
        <v>4005</v>
      </c>
      <c r="D4140" s="2" t="s">
        <v>4408</v>
      </c>
      <c r="E4140" s="3" t="str">
        <f>REPLACE([1]直补到人花名册!$E:$E,9,6,"******")</f>
        <v>43062119******9021</v>
      </c>
      <c r="F4140" s="4">
        <v>1</v>
      </c>
      <c r="G4140" s="4">
        <v>600</v>
      </c>
      <c r="H4140" s="4">
        <v>1</v>
      </c>
      <c r="I4140" s="4">
        <v>600</v>
      </c>
      <c r="J4140" s="4">
        <v>0</v>
      </c>
      <c r="K4140" s="4">
        <v>0</v>
      </c>
      <c r="L4140" s="2" t="s">
        <v>4408</v>
      </c>
      <c r="M4140" s="2" t="s">
        <v>21</v>
      </c>
      <c r="N4140" s="2" t="str">
        <f>REPLACE([1]直补到人花名册!$O$3,9,6,"******")</f>
        <v>87021220******280011</v>
      </c>
    </row>
    <row r="4141" customHeight="1" spans="1:14">
      <c r="A4141" s="2" t="s">
        <v>14</v>
      </c>
      <c r="B4141" s="2" t="s">
        <v>4004</v>
      </c>
      <c r="C4141" s="2" t="s">
        <v>4005</v>
      </c>
      <c r="D4141" s="2" t="s">
        <v>4409</v>
      </c>
      <c r="E4141" s="3" t="str">
        <f>REPLACE([1]直补到人花名册!$E:$E,9,6,"******")</f>
        <v>43230219******5842</v>
      </c>
      <c r="F4141" s="4">
        <v>3</v>
      </c>
      <c r="G4141" s="4">
        <v>1800</v>
      </c>
      <c r="H4141" s="4">
        <v>3</v>
      </c>
      <c r="I4141" s="4">
        <v>1800</v>
      </c>
      <c r="J4141" s="4">
        <v>0</v>
      </c>
      <c r="K4141" s="4">
        <v>0</v>
      </c>
      <c r="L4141" s="2" t="s">
        <v>4409</v>
      </c>
      <c r="M4141" s="2" t="s">
        <v>21</v>
      </c>
      <c r="N4141" s="2" t="str">
        <f>REPLACE([1]直补到人花名册!$O$3,9,6,"******")</f>
        <v>87021220******280011</v>
      </c>
    </row>
    <row r="4142" customHeight="1" spans="1:14">
      <c r="A4142" s="2" t="s">
        <v>14</v>
      </c>
      <c r="B4142" s="2" t="s">
        <v>4004</v>
      </c>
      <c r="C4142" s="2" t="s">
        <v>4005</v>
      </c>
      <c r="D4142" s="2" t="s">
        <v>1265</v>
      </c>
      <c r="E4142" s="3" t="str">
        <f>REPLACE([1]直补到人花名册!$E:$E,9,6,"******")</f>
        <v>43098119******5444</v>
      </c>
      <c r="F4142" s="4">
        <v>6</v>
      </c>
      <c r="G4142" s="4">
        <v>3600</v>
      </c>
      <c r="H4142" s="4">
        <v>6</v>
      </c>
      <c r="I4142" s="4">
        <v>3600</v>
      </c>
      <c r="J4142" s="4">
        <v>0</v>
      </c>
      <c r="K4142" s="4">
        <v>0</v>
      </c>
      <c r="L4142" s="2" t="s">
        <v>1265</v>
      </c>
      <c r="M4142" s="2" t="s">
        <v>21</v>
      </c>
      <c r="N4142" s="2" t="str">
        <f>REPLACE([1]直补到人花名册!$O$3,9,6,"******")</f>
        <v>87021220******280011</v>
      </c>
    </row>
    <row r="4143" customHeight="1" spans="1:14">
      <c r="A4143" s="2" t="s">
        <v>14</v>
      </c>
      <c r="B4143" s="2" t="s">
        <v>4004</v>
      </c>
      <c r="C4143" s="2" t="s">
        <v>4005</v>
      </c>
      <c r="D4143" s="2" t="s">
        <v>4410</v>
      </c>
      <c r="E4143" s="3" t="str">
        <f>REPLACE([1]直补到人花名册!$E:$E,9,6,"******")</f>
        <v>43230219******582X</v>
      </c>
      <c r="F4143" s="4">
        <v>3</v>
      </c>
      <c r="G4143" s="4">
        <v>1800</v>
      </c>
      <c r="H4143" s="4">
        <v>3</v>
      </c>
      <c r="I4143" s="4">
        <v>1800</v>
      </c>
      <c r="J4143" s="4">
        <v>0</v>
      </c>
      <c r="K4143" s="4">
        <v>0</v>
      </c>
      <c r="L4143" s="2" t="s">
        <v>4411</v>
      </c>
      <c r="M4143" s="2" t="s">
        <v>21</v>
      </c>
      <c r="N4143" s="2" t="str">
        <f>REPLACE([1]直补到人花名册!$O$3,9,6,"******")</f>
        <v>87021220******280011</v>
      </c>
    </row>
    <row r="4144" customHeight="1" spans="1:14">
      <c r="A4144" s="2" t="s">
        <v>14</v>
      </c>
      <c r="B4144" s="2" t="s">
        <v>4004</v>
      </c>
      <c r="C4144" s="2" t="s">
        <v>4005</v>
      </c>
      <c r="D4144" s="2" t="s">
        <v>4412</v>
      </c>
      <c r="E4144" s="3" t="str">
        <f>REPLACE([1]直补到人花名册!$E:$E,9,6,"******")</f>
        <v>43230219******5816</v>
      </c>
      <c r="F4144" s="4">
        <v>1</v>
      </c>
      <c r="G4144" s="4">
        <v>600</v>
      </c>
      <c r="H4144" s="4">
        <v>1</v>
      </c>
      <c r="I4144" s="4">
        <v>600</v>
      </c>
      <c r="J4144" s="4">
        <v>0</v>
      </c>
      <c r="K4144" s="4">
        <v>0</v>
      </c>
      <c r="L4144" s="2" t="s">
        <v>4412</v>
      </c>
      <c r="M4144" s="2" t="s">
        <v>21</v>
      </c>
      <c r="N4144" s="2" t="str">
        <f>REPLACE([1]直补到人花名册!$O$3,9,6,"******")</f>
        <v>87021220******280011</v>
      </c>
    </row>
    <row r="4145" customHeight="1" spans="1:14">
      <c r="A4145" s="2" t="s">
        <v>14</v>
      </c>
      <c r="B4145" s="2" t="s">
        <v>4004</v>
      </c>
      <c r="C4145" s="2" t="s">
        <v>4005</v>
      </c>
      <c r="D4145" s="2" t="s">
        <v>4413</v>
      </c>
      <c r="E4145" s="3" t="str">
        <f>REPLACE([1]直补到人花名册!$E:$E,9,6,"******")</f>
        <v>43098119******544X</v>
      </c>
      <c r="F4145" s="4">
        <v>1</v>
      </c>
      <c r="G4145" s="4">
        <v>600</v>
      </c>
      <c r="H4145" s="4">
        <v>1</v>
      </c>
      <c r="I4145" s="4">
        <v>600</v>
      </c>
      <c r="J4145" s="4">
        <v>0</v>
      </c>
      <c r="K4145" s="4">
        <v>0</v>
      </c>
      <c r="L4145" s="2" t="s">
        <v>355</v>
      </c>
      <c r="M4145" s="2" t="s">
        <v>21</v>
      </c>
      <c r="N4145" s="2" t="str">
        <f>REPLACE([1]直补到人花名册!$O$3,9,6,"******")</f>
        <v>87021220******280011</v>
      </c>
    </row>
    <row r="4146" customHeight="1" spans="1:14">
      <c r="A4146" s="2" t="s">
        <v>14</v>
      </c>
      <c r="B4146" s="2" t="s">
        <v>4004</v>
      </c>
      <c r="C4146" s="2" t="s">
        <v>4005</v>
      </c>
      <c r="D4146" s="2" t="s">
        <v>4414</v>
      </c>
      <c r="E4146" s="3" t="str">
        <f>REPLACE([1]直补到人花名册!$E:$E,9,6,"******")</f>
        <v>43230219******5825</v>
      </c>
      <c r="F4146" s="4">
        <v>2</v>
      </c>
      <c r="G4146" s="4">
        <v>1200</v>
      </c>
      <c r="H4146" s="4">
        <v>2</v>
      </c>
      <c r="I4146" s="4">
        <v>1200</v>
      </c>
      <c r="J4146" s="4">
        <v>0</v>
      </c>
      <c r="K4146" s="4">
        <v>0</v>
      </c>
      <c r="L4146" s="2" t="s">
        <v>4414</v>
      </c>
      <c r="M4146" s="2" t="s">
        <v>21</v>
      </c>
      <c r="N4146" s="2" t="str">
        <f>REPLACE([1]直补到人花名册!$O$3,9,6,"******")</f>
        <v>87021220******280011</v>
      </c>
    </row>
    <row r="4147" customHeight="1" spans="1:14">
      <c r="A4147" s="2" t="s">
        <v>14</v>
      </c>
      <c r="B4147" s="2" t="s">
        <v>4004</v>
      </c>
      <c r="C4147" s="2" t="s">
        <v>4005</v>
      </c>
      <c r="D4147" s="2" t="s">
        <v>4415</v>
      </c>
      <c r="E4147" s="3" t="str">
        <f>REPLACE([1]直补到人花名册!$E:$E,9,6,"******")</f>
        <v>43230219******5818</v>
      </c>
      <c r="F4147" s="4">
        <v>4</v>
      </c>
      <c r="G4147" s="4">
        <v>2400</v>
      </c>
      <c r="H4147" s="4">
        <v>4</v>
      </c>
      <c r="I4147" s="4">
        <v>2400</v>
      </c>
      <c r="J4147" s="4">
        <v>0</v>
      </c>
      <c r="K4147" s="4">
        <v>0</v>
      </c>
      <c r="L4147" s="2" t="s">
        <v>4415</v>
      </c>
      <c r="M4147" s="2" t="s">
        <v>21</v>
      </c>
      <c r="N4147" s="2" t="str">
        <f>REPLACE([1]直补到人花名册!$O$3,9,6,"******")</f>
        <v>87021220******280011</v>
      </c>
    </row>
    <row r="4148" customHeight="1" spans="1:14">
      <c r="A4148" s="2" t="s">
        <v>14</v>
      </c>
      <c r="B4148" s="2" t="s">
        <v>4004</v>
      </c>
      <c r="C4148" s="2" t="s">
        <v>4005</v>
      </c>
      <c r="D4148" s="2" t="s">
        <v>4416</v>
      </c>
      <c r="E4148" s="3" t="str">
        <f>REPLACE([1]直补到人花名册!$E:$E,9,6,"******")</f>
        <v>43230219******5846</v>
      </c>
      <c r="F4148" s="4">
        <v>3</v>
      </c>
      <c r="G4148" s="4">
        <v>1800</v>
      </c>
      <c r="H4148" s="4">
        <v>3</v>
      </c>
      <c r="I4148" s="4">
        <v>1800</v>
      </c>
      <c r="J4148" s="4">
        <v>0</v>
      </c>
      <c r="K4148" s="4">
        <v>0</v>
      </c>
      <c r="L4148" s="2" t="s">
        <v>4416</v>
      </c>
      <c r="M4148" s="2" t="s">
        <v>21</v>
      </c>
      <c r="N4148" s="2" t="str">
        <f>REPLACE([1]直补到人花名册!$O$3,9,6,"******")</f>
        <v>87021220******280011</v>
      </c>
    </row>
    <row r="4149" customHeight="1" spans="1:14">
      <c r="A4149" s="2" t="s">
        <v>14</v>
      </c>
      <c r="B4149" s="2" t="s">
        <v>4004</v>
      </c>
      <c r="C4149" s="2" t="s">
        <v>4005</v>
      </c>
      <c r="D4149" s="2" t="s">
        <v>4417</v>
      </c>
      <c r="E4149" s="3" t="str">
        <f>REPLACE([1]直补到人花名册!$E:$E,9,6,"******")</f>
        <v>43230219******5810</v>
      </c>
      <c r="F4149" s="4">
        <v>0</v>
      </c>
      <c r="G4149" s="4">
        <v>0</v>
      </c>
      <c r="H4149" s="4">
        <v>0</v>
      </c>
      <c r="I4149" s="4">
        <v>0</v>
      </c>
      <c r="J4149" s="4">
        <v>0</v>
      </c>
      <c r="K4149" s="4">
        <v>0</v>
      </c>
      <c r="L4149" s="2" t="s">
        <v>4417</v>
      </c>
      <c r="M4149" s="2" t="s">
        <v>21</v>
      </c>
      <c r="N4149" s="2" t="str">
        <f>REPLACE([1]直补到人花名册!$O$3,9,6,"******")</f>
        <v>87021220******280011</v>
      </c>
    </row>
    <row r="4150" customHeight="1" spans="1:14">
      <c r="A4150" s="2" t="s">
        <v>14</v>
      </c>
      <c r="B4150" s="2" t="s">
        <v>4004</v>
      </c>
      <c r="C4150" s="2" t="s">
        <v>4005</v>
      </c>
      <c r="D4150" s="2" t="s">
        <v>4418</v>
      </c>
      <c r="E4150" s="3" t="str">
        <f>REPLACE([1]直补到人花名册!$E:$E,9,6,"******")</f>
        <v>43230219******5812</v>
      </c>
      <c r="F4150" s="4">
        <v>0</v>
      </c>
      <c r="G4150" s="4">
        <v>0</v>
      </c>
      <c r="H4150" s="4">
        <v>0</v>
      </c>
      <c r="I4150" s="4">
        <v>0</v>
      </c>
      <c r="J4150" s="4">
        <v>0</v>
      </c>
      <c r="K4150" s="4">
        <v>0</v>
      </c>
      <c r="L4150" s="2" t="s">
        <v>4418</v>
      </c>
      <c r="M4150" s="2" t="s">
        <v>21</v>
      </c>
      <c r="N4150" s="2" t="str">
        <f>REPLACE([1]直补到人花名册!$O$3,9,6,"******")</f>
        <v>87021220******280011</v>
      </c>
    </row>
    <row r="4151" customHeight="1" spans="1:14">
      <c r="A4151" s="2" t="s">
        <v>14</v>
      </c>
      <c r="B4151" s="2" t="s">
        <v>4004</v>
      </c>
      <c r="C4151" s="2" t="s">
        <v>4005</v>
      </c>
      <c r="D4151" s="2" t="s">
        <v>4419</v>
      </c>
      <c r="E4151" s="3" t="str">
        <f>REPLACE([1]直补到人花名册!$E:$E,9,6,"******")</f>
        <v>43230219******5813</v>
      </c>
      <c r="F4151" s="4">
        <v>0</v>
      </c>
      <c r="G4151" s="4">
        <v>0</v>
      </c>
      <c r="H4151" s="4">
        <v>0</v>
      </c>
      <c r="I4151" s="4">
        <v>0</v>
      </c>
      <c r="J4151" s="4">
        <v>0</v>
      </c>
      <c r="K4151" s="4">
        <v>0</v>
      </c>
      <c r="L4151" s="2" t="s">
        <v>4419</v>
      </c>
      <c r="M4151" s="2" t="s">
        <v>21</v>
      </c>
      <c r="N4151" s="2" t="str">
        <f>REPLACE([1]直补到人花名册!$O$3,9,6,"******")</f>
        <v>87021220******280011</v>
      </c>
    </row>
    <row r="4152" customHeight="1" spans="1:14">
      <c r="A4152" s="2" t="s">
        <v>14</v>
      </c>
      <c r="B4152" s="2" t="s">
        <v>4004</v>
      </c>
      <c r="C4152" s="2" t="s">
        <v>4005</v>
      </c>
      <c r="D4152" s="2" t="s">
        <v>409</v>
      </c>
      <c r="E4152" s="3" t="str">
        <f>REPLACE([1]直补到人花名册!$E:$E,9,6,"******")</f>
        <v>43230219******5811</v>
      </c>
      <c r="F4152" s="4">
        <v>0</v>
      </c>
      <c r="G4152" s="4">
        <v>0</v>
      </c>
      <c r="H4152" s="4">
        <v>0</v>
      </c>
      <c r="I4152" s="4">
        <v>0</v>
      </c>
      <c r="J4152" s="4">
        <v>0</v>
      </c>
      <c r="K4152" s="4">
        <v>0</v>
      </c>
      <c r="L4152" s="2" t="s">
        <v>409</v>
      </c>
      <c r="M4152" s="2" t="s">
        <v>21</v>
      </c>
      <c r="N4152" s="2" t="str">
        <f>REPLACE([1]直补到人花名册!$O$3,9,6,"******")</f>
        <v>87021220******280011</v>
      </c>
    </row>
    <row r="4153" customHeight="1" spans="1:14">
      <c r="A4153" s="2" t="s">
        <v>14</v>
      </c>
      <c r="B4153" s="2" t="s">
        <v>4004</v>
      </c>
      <c r="C4153" s="2" t="s">
        <v>4005</v>
      </c>
      <c r="D4153" s="2" t="s">
        <v>4420</v>
      </c>
      <c r="E4153" s="3" t="str">
        <f>REPLACE([1]直补到人花名册!$E:$E,9,6,"******")</f>
        <v>43230219******5825</v>
      </c>
      <c r="F4153" s="4">
        <v>0</v>
      </c>
      <c r="G4153" s="4">
        <v>0</v>
      </c>
      <c r="H4153" s="4">
        <v>0</v>
      </c>
      <c r="I4153" s="4">
        <v>0</v>
      </c>
      <c r="J4153" s="4">
        <v>0</v>
      </c>
      <c r="K4153" s="4">
        <v>0</v>
      </c>
      <c r="L4153" s="2" t="s">
        <v>4420</v>
      </c>
      <c r="M4153" s="2" t="s">
        <v>21</v>
      </c>
      <c r="N4153" s="2" t="str">
        <f>REPLACE([1]直补到人花名册!$O$3,9,6,"******")</f>
        <v>87021220******280011</v>
      </c>
    </row>
    <row r="4154" customHeight="1" spans="1:14">
      <c r="A4154" s="2" t="s">
        <v>14</v>
      </c>
      <c r="B4154" s="2" t="s">
        <v>4004</v>
      </c>
      <c r="C4154" s="2" t="s">
        <v>4005</v>
      </c>
      <c r="D4154" s="2" t="s">
        <v>4421</v>
      </c>
      <c r="E4154" s="3" t="str">
        <f>REPLACE([1]直补到人花名册!$E:$E,9,6,"******")</f>
        <v>43098119******5434</v>
      </c>
      <c r="F4154" s="4">
        <v>4</v>
      </c>
      <c r="G4154" s="4">
        <v>2400</v>
      </c>
      <c r="H4154" s="4">
        <v>4</v>
      </c>
      <c r="I4154" s="4">
        <v>2400</v>
      </c>
      <c r="J4154" s="4">
        <v>0</v>
      </c>
      <c r="K4154" s="4">
        <v>0</v>
      </c>
      <c r="L4154" s="2" t="s">
        <v>4421</v>
      </c>
      <c r="M4154" s="2" t="s">
        <v>21</v>
      </c>
      <c r="N4154" s="2" t="str">
        <f>REPLACE([1]直补到人花名册!$O$3,9,6,"******")</f>
        <v>87021220******280011</v>
      </c>
    </row>
    <row r="4155" customHeight="1" spans="1:14">
      <c r="A4155" s="2" t="s">
        <v>14</v>
      </c>
      <c r="B4155" s="2" t="s">
        <v>4004</v>
      </c>
      <c r="C4155" s="2" t="s">
        <v>4005</v>
      </c>
      <c r="D4155" s="2" t="s">
        <v>4422</v>
      </c>
      <c r="E4155" s="3" t="str">
        <f>REPLACE([1]直补到人花名册!$E:$E,9,6,"******")</f>
        <v>43230219******5844</v>
      </c>
      <c r="F4155" s="4">
        <v>0</v>
      </c>
      <c r="G4155" s="4">
        <v>0</v>
      </c>
      <c r="H4155" s="4">
        <v>0</v>
      </c>
      <c r="I4155" s="4">
        <v>0</v>
      </c>
      <c r="J4155" s="4">
        <v>0</v>
      </c>
      <c r="K4155" s="4">
        <v>0</v>
      </c>
      <c r="L4155" s="2" t="s">
        <v>4422</v>
      </c>
      <c r="M4155" s="2" t="s">
        <v>21</v>
      </c>
      <c r="N4155" s="2" t="str">
        <f>REPLACE([1]直补到人花名册!$O$3,9,6,"******")</f>
        <v>87021220******280011</v>
      </c>
    </row>
    <row r="4156" customHeight="1" spans="1:14">
      <c r="A4156" s="2" t="s">
        <v>14</v>
      </c>
      <c r="B4156" s="2" t="s">
        <v>4004</v>
      </c>
      <c r="C4156" s="2" t="s">
        <v>4005</v>
      </c>
      <c r="D4156" s="2" t="s">
        <v>4423</v>
      </c>
      <c r="E4156" s="3" t="str">
        <f>REPLACE([1]直补到人花名册!$E:$E,9,6,"******")</f>
        <v>43098119******5446</v>
      </c>
      <c r="F4156" s="4">
        <v>0</v>
      </c>
      <c r="G4156" s="4">
        <v>0</v>
      </c>
      <c r="H4156" s="4">
        <v>0</v>
      </c>
      <c r="I4156" s="4">
        <v>0</v>
      </c>
      <c r="J4156" s="4">
        <v>0</v>
      </c>
      <c r="K4156" s="4">
        <v>0</v>
      </c>
      <c r="L4156" s="2" t="s">
        <v>2588</v>
      </c>
      <c r="M4156" s="2" t="s">
        <v>21</v>
      </c>
      <c r="N4156" s="2" t="str">
        <f>REPLACE([1]直补到人花名册!$O$3,9,6,"******")</f>
        <v>87021220******280011</v>
      </c>
    </row>
    <row r="4157" customHeight="1" spans="1:14">
      <c r="A4157" s="2" t="s">
        <v>14</v>
      </c>
      <c r="B4157" s="2" t="s">
        <v>4004</v>
      </c>
      <c r="C4157" s="2" t="s">
        <v>4005</v>
      </c>
      <c r="D4157" s="2" t="s">
        <v>4424</v>
      </c>
      <c r="E4157" s="3" t="str">
        <f>REPLACE([1]直补到人花名册!$E:$E,9,6,"******")</f>
        <v>43230219******5829</v>
      </c>
      <c r="F4157" s="4">
        <v>3</v>
      </c>
      <c r="G4157" s="4">
        <v>1800</v>
      </c>
      <c r="H4157" s="4">
        <v>3</v>
      </c>
      <c r="I4157" s="4">
        <v>1800</v>
      </c>
      <c r="J4157" s="4">
        <v>0</v>
      </c>
      <c r="K4157" s="4">
        <v>0</v>
      </c>
      <c r="L4157" s="2" t="s">
        <v>4424</v>
      </c>
      <c r="M4157" s="2" t="s">
        <v>21</v>
      </c>
      <c r="N4157" s="2" t="str">
        <f>REPLACE([1]直补到人花名册!$O$3,9,6,"******")</f>
        <v>87021220******280011</v>
      </c>
    </row>
    <row r="4158" customHeight="1" spans="1:14">
      <c r="A4158" s="2" t="s">
        <v>14</v>
      </c>
      <c r="B4158" s="2" t="s">
        <v>4425</v>
      </c>
      <c r="C4158" s="2" t="s">
        <v>4426</v>
      </c>
      <c r="D4158" s="2" t="s">
        <v>1384</v>
      </c>
      <c r="E4158" s="3" t="str">
        <f>REPLACE([1]直补到人花名册!$E:$E,9,6,"******")</f>
        <v>43230219******5830</v>
      </c>
      <c r="F4158" s="4">
        <v>0</v>
      </c>
      <c r="G4158" s="4">
        <v>0</v>
      </c>
      <c r="H4158" s="4">
        <v>0</v>
      </c>
      <c r="I4158" s="4">
        <v>0</v>
      </c>
      <c r="J4158" s="4">
        <v>0</v>
      </c>
      <c r="K4158" s="4">
        <v>0</v>
      </c>
      <c r="L4158" s="2" t="s">
        <v>1384</v>
      </c>
      <c r="M4158" s="2" t="s">
        <v>21</v>
      </c>
      <c r="N4158" s="2" t="str">
        <f>REPLACE([1]直补到人花名册!$O$3,9,6,"******")</f>
        <v>87021220******280011</v>
      </c>
    </row>
    <row r="4159" customHeight="1" spans="1:14">
      <c r="A4159" s="2" t="s">
        <v>14</v>
      </c>
      <c r="B4159" s="2" t="s">
        <v>4425</v>
      </c>
      <c r="C4159" s="2" t="s">
        <v>4426</v>
      </c>
      <c r="D4159" s="2" t="s">
        <v>4427</v>
      </c>
      <c r="E4159" s="3" t="str">
        <f>REPLACE([1]直补到人花名册!$E:$E,9,6,"******")</f>
        <v>43230219******5831</v>
      </c>
      <c r="F4159" s="4">
        <v>0</v>
      </c>
      <c r="G4159" s="4">
        <v>0</v>
      </c>
      <c r="H4159" s="4">
        <v>0</v>
      </c>
      <c r="I4159" s="4">
        <v>0</v>
      </c>
      <c r="J4159" s="4">
        <v>0</v>
      </c>
      <c r="K4159" s="4">
        <v>0</v>
      </c>
      <c r="L4159" s="2" t="s">
        <v>4427</v>
      </c>
      <c r="M4159" s="2" t="s">
        <v>379</v>
      </c>
      <c r="N4159" s="2" t="str">
        <f>REPLACE([1]直补到人花名册!$O$3,9,6,"******")</f>
        <v>87021220******280011</v>
      </c>
    </row>
    <row r="4160" customHeight="1" spans="1:14">
      <c r="A4160" s="2" t="s">
        <v>14</v>
      </c>
      <c r="B4160" s="2" t="s">
        <v>4425</v>
      </c>
      <c r="C4160" s="2" t="s">
        <v>4426</v>
      </c>
      <c r="D4160" s="2" t="s">
        <v>4428</v>
      </c>
      <c r="E4160" s="3" t="str">
        <f>REPLACE([1]直补到人花名册!$E:$E,9,6,"******")</f>
        <v>43230219******5819</v>
      </c>
      <c r="F4160" s="4">
        <v>0</v>
      </c>
      <c r="G4160" s="4">
        <v>0</v>
      </c>
      <c r="H4160" s="4">
        <v>0</v>
      </c>
      <c r="I4160" s="4">
        <v>0</v>
      </c>
      <c r="J4160" s="4">
        <v>0</v>
      </c>
      <c r="K4160" s="4">
        <v>0</v>
      </c>
      <c r="L4160" s="2" t="s">
        <v>4428</v>
      </c>
      <c r="M4160" s="2" t="s">
        <v>21</v>
      </c>
      <c r="N4160" s="2" t="str">
        <f>REPLACE([1]直补到人花名册!$O$3,9,6,"******")</f>
        <v>87021220******280011</v>
      </c>
    </row>
    <row r="4161" customHeight="1" spans="1:14">
      <c r="A4161" s="2" t="s">
        <v>14</v>
      </c>
      <c r="B4161" s="2" t="s">
        <v>4425</v>
      </c>
      <c r="C4161" s="2" t="s">
        <v>4426</v>
      </c>
      <c r="D4161" s="2" t="s">
        <v>4429</v>
      </c>
      <c r="E4161" s="3" t="str">
        <f>REPLACE([1]直补到人花名册!$E:$E,9,6,"******")</f>
        <v>43230219******5826</v>
      </c>
      <c r="F4161" s="4">
        <v>3</v>
      </c>
      <c r="G4161" s="4">
        <v>1800</v>
      </c>
      <c r="H4161" s="4">
        <v>3</v>
      </c>
      <c r="I4161" s="4">
        <v>1800</v>
      </c>
      <c r="J4161" s="4">
        <v>0</v>
      </c>
      <c r="K4161" s="4">
        <v>0</v>
      </c>
      <c r="L4161" s="2" t="s">
        <v>4429</v>
      </c>
      <c r="M4161" s="2" t="s">
        <v>21</v>
      </c>
      <c r="N4161" s="2" t="str">
        <f>REPLACE([1]直补到人花名册!$O$3,9,6,"******")</f>
        <v>87021220******280011</v>
      </c>
    </row>
    <row r="4162" customHeight="1" spans="1:14">
      <c r="A4162" s="2" t="s">
        <v>14</v>
      </c>
      <c r="B4162" s="2" t="s">
        <v>4425</v>
      </c>
      <c r="C4162" s="2" t="s">
        <v>4426</v>
      </c>
      <c r="D4162" s="2" t="s">
        <v>4430</v>
      </c>
      <c r="E4162" s="3" t="str">
        <f>REPLACE([1]直补到人花名册!$E:$E,9,6,"******")</f>
        <v>43230219******5817</v>
      </c>
      <c r="F4162" s="4">
        <v>1</v>
      </c>
      <c r="G4162" s="4">
        <v>600</v>
      </c>
      <c r="H4162" s="4">
        <v>1</v>
      </c>
      <c r="I4162" s="4">
        <v>600</v>
      </c>
      <c r="J4162" s="4">
        <v>0</v>
      </c>
      <c r="K4162" s="4">
        <v>0</v>
      </c>
      <c r="L4162" s="2" t="s">
        <v>4430</v>
      </c>
      <c r="M4162" s="2" t="s">
        <v>21</v>
      </c>
      <c r="N4162" s="2" t="str">
        <f>REPLACE([1]直补到人花名册!$O$3,9,6,"******")</f>
        <v>87021220******280011</v>
      </c>
    </row>
    <row r="4163" customHeight="1" spans="1:14">
      <c r="A4163" s="2" t="s">
        <v>14</v>
      </c>
      <c r="B4163" s="2" t="s">
        <v>4425</v>
      </c>
      <c r="C4163" s="2" t="s">
        <v>4426</v>
      </c>
      <c r="D4163" s="2" t="s">
        <v>4431</v>
      </c>
      <c r="E4163" s="3" t="str">
        <f>REPLACE([1]直补到人花名册!$E:$E,9,6,"******")</f>
        <v>43230219******5832</v>
      </c>
      <c r="F4163" s="4">
        <v>3</v>
      </c>
      <c r="G4163" s="4">
        <v>1800</v>
      </c>
      <c r="H4163" s="4">
        <v>3</v>
      </c>
      <c r="I4163" s="4">
        <v>1800</v>
      </c>
      <c r="J4163" s="4">
        <v>0</v>
      </c>
      <c r="K4163" s="4">
        <v>0</v>
      </c>
      <c r="L4163" s="2" t="s">
        <v>4431</v>
      </c>
      <c r="M4163" s="2" t="s">
        <v>21</v>
      </c>
      <c r="N4163" s="2" t="str">
        <f>REPLACE([1]直补到人花名册!$O$3,9,6,"******")</f>
        <v>87021220******280011</v>
      </c>
    </row>
    <row r="4164" customHeight="1" spans="1:14">
      <c r="A4164" s="2" t="s">
        <v>14</v>
      </c>
      <c r="B4164" s="2" t="s">
        <v>4425</v>
      </c>
      <c r="C4164" s="2" t="s">
        <v>4426</v>
      </c>
      <c r="D4164" s="2" t="s">
        <v>4432</v>
      </c>
      <c r="E4164" s="3" t="str">
        <f>REPLACE([1]直补到人花名册!$E:$E,9,6,"******")</f>
        <v>43230219******5834</v>
      </c>
      <c r="F4164" s="4">
        <v>0</v>
      </c>
      <c r="G4164" s="4">
        <v>0</v>
      </c>
      <c r="H4164" s="4">
        <v>0</v>
      </c>
      <c r="I4164" s="4">
        <v>0</v>
      </c>
      <c r="J4164" s="4">
        <v>0</v>
      </c>
      <c r="K4164" s="4">
        <v>0</v>
      </c>
      <c r="L4164" s="2" t="s">
        <v>4432</v>
      </c>
      <c r="M4164" s="2" t="s">
        <v>21</v>
      </c>
      <c r="N4164" s="2" t="str">
        <f>REPLACE([1]直补到人花名册!$O$3,9,6,"******")</f>
        <v>87021220******280011</v>
      </c>
    </row>
    <row r="4165" customHeight="1" spans="1:14">
      <c r="A4165" s="2" t="s">
        <v>14</v>
      </c>
      <c r="B4165" s="2" t="s">
        <v>4425</v>
      </c>
      <c r="C4165" s="2" t="s">
        <v>4426</v>
      </c>
      <c r="D4165" s="2" t="s">
        <v>4433</v>
      </c>
      <c r="E4165" s="3" t="str">
        <f>REPLACE([1]直补到人花名册!$E:$E,9,6,"******")</f>
        <v>43098119******5440</v>
      </c>
      <c r="F4165" s="4">
        <v>3</v>
      </c>
      <c r="G4165" s="4">
        <v>1800</v>
      </c>
      <c r="H4165" s="4">
        <v>3</v>
      </c>
      <c r="I4165" s="4">
        <v>1800</v>
      </c>
      <c r="J4165" s="4">
        <v>0</v>
      </c>
      <c r="K4165" s="4">
        <v>0</v>
      </c>
      <c r="L4165" s="2" t="s">
        <v>4433</v>
      </c>
      <c r="M4165" s="2" t="s">
        <v>21</v>
      </c>
      <c r="N4165" s="2" t="str">
        <f>REPLACE([1]直补到人花名册!$O$3,9,6,"******")</f>
        <v>87021220******280011</v>
      </c>
    </row>
    <row r="4166" customHeight="1" spans="1:14">
      <c r="A4166" s="2" t="s">
        <v>14</v>
      </c>
      <c r="B4166" s="2" t="s">
        <v>4425</v>
      </c>
      <c r="C4166" s="2" t="s">
        <v>4426</v>
      </c>
      <c r="D4166" s="2" t="s">
        <v>4434</v>
      </c>
      <c r="E4166" s="3" t="str">
        <f>REPLACE([1]直补到人花名册!$E:$E,9,6,"******")</f>
        <v>43230219******5822</v>
      </c>
      <c r="F4166" s="4">
        <v>4</v>
      </c>
      <c r="G4166" s="4">
        <v>2400</v>
      </c>
      <c r="H4166" s="4">
        <v>4</v>
      </c>
      <c r="I4166" s="4">
        <v>2400</v>
      </c>
      <c r="J4166" s="4">
        <v>0</v>
      </c>
      <c r="K4166" s="4">
        <v>0</v>
      </c>
      <c r="L4166" s="2" t="s">
        <v>4434</v>
      </c>
      <c r="M4166" s="2" t="s">
        <v>21</v>
      </c>
      <c r="N4166" s="2" t="str">
        <f>REPLACE([1]直补到人花名册!$O$3,9,6,"******")</f>
        <v>87021220******280011</v>
      </c>
    </row>
    <row r="4167" customHeight="1" spans="1:14">
      <c r="A4167" s="2" t="s">
        <v>14</v>
      </c>
      <c r="B4167" s="2" t="s">
        <v>4425</v>
      </c>
      <c r="C4167" s="2" t="s">
        <v>4426</v>
      </c>
      <c r="D4167" s="2" t="s">
        <v>4435</v>
      </c>
      <c r="E4167" s="3" t="str">
        <f>REPLACE([1]直补到人花名册!$E:$E,9,6,"******")</f>
        <v>43230219******582X</v>
      </c>
      <c r="F4167" s="4">
        <v>2</v>
      </c>
      <c r="G4167" s="4">
        <v>1200</v>
      </c>
      <c r="H4167" s="4">
        <v>2</v>
      </c>
      <c r="I4167" s="4">
        <v>1200</v>
      </c>
      <c r="J4167" s="4">
        <v>0</v>
      </c>
      <c r="K4167" s="4">
        <v>0</v>
      </c>
      <c r="L4167" s="2" t="s">
        <v>4435</v>
      </c>
      <c r="M4167" s="2" t="s">
        <v>21</v>
      </c>
      <c r="N4167" s="2" t="str">
        <f>REPLACE([1]直补到人花名册!$O$3,9,6,"******")</f>
        <v>87021220******280011</v>
      </c>
    </row>
    <row r="4168" customHeight="1" spans="1:14">
      <c r="A4168" s="2" t="s">
        <v>14</v>
      </c>
      <c r="B4168" s="2" t="s">
        <v>4425</v>
      </c>
      <c r="C4168" s="2" t="s">
        <v>4426</v>
      </c>
      <c r="D4168" s="2" t="s">
        <v>4436</v>
      </c>
      <c r="E4168" s="3" t="str">
        <f>REPLACE([1]直补到人花名册!$E:$E,9,6,"******")</f>
        <v>43230219******2327</v>
      </c>
      <c r="F4168" s="4">
        <v>0</v>
      </c>
      <c r="G4168" s="4">
        <v>0</v>
      </c>
      <c r="H4168" s="4">
        <v>0</v>
      </c>
      <c r="I4168" s="4">
        <v>0</v>
      </c>
      <c r="J4168" s="4">
        <v>0</v>
      </c>
      <c r="K4168" s="4">
        <v>0</v>
      </c>
      <c r="L4168" s="2" t="s">
        <v>4436</v>
      </c>
      <c r="M4168" s="2" t="s">
        <v>21</v>
      </c>
      <c r="N4168" s="2" t="str">
        <f>REPLACE([1]直补到人花名册!$O$3,9,6,"******")</f>
        <v>87021220******280011</v>
      </c>
    </row>
    <row r="4169" customHeight="1" spans="1:14">
      <c r="A4169" s="2" t="s">
        <v>14</v>
      </c>
      <c r="B4169" s="2" t="s">
        <v>4425</v>
      </c>
      <c r="C4169" s="2" t="s">
        <v>4426</v>
      </c>
      <c r="D4169" s="2" t="s">
        <v>4437</v>
      </c>
      <c r="E4169" s="3" t="str">
        <f>REPLACE([1]直补到人花名册!$E:$E,9,6,"******")</f>
        <v>43230219******5810</v>
      </c>
      <c r="F4169" s="4">
        <v>0</v>
      </c>
      <c r="G4169" s="4">
        <v>0</v>
      </c>
      <c r="H4169" s="4">
        <v>0</v>
      </c>
      <c r="I4169" s="4">
        <v>0</v>
      </c>
      <c r="J4169" s="4">
        <v>0</v>
      </c>
      <c r="K4169" s="4">
        <v>0</v>
      </c>
      <c r="L4169" s="2" t="s">
        <v>4437</v>
      </c>
      <c r="M4169" s="2" t="s">
        <v>21</v>
      </c>
      <c r="N4169" s="2" t="str">
        <f>REPLACE([1]直补到人花名册!$O$3,9,6,"******")</f>
        <v>87021220******280011</v>
      </c>
    </row>
    <row r="4170" customHeight="1" spans="1:14">
      <c r="A4170" s="2" t="s">
        <v>14</v>
      </c>
      <c r="B4170" s="2" t="s">
        <v>4425</v>
      </c>
      <c r="C4170" s="2" t="s">
        <v>4426</v>
      </c>
      <c r="D4170" s="2" t="s">
        <v>4438</v>
      </c>
      <c r="E4170" s="3" t="str">
        <f>REPLACE([1]直补到人花名册!$E:$E,9,6,"******")</f>
        <v>43230219******5818</v>
      </c>
      <c r="F4170" s="4">
        <v>0</v>
      </c>
      <c r="G4170" s="4">
        <v>0</v>
      </c>
      <c r="H4170" s="4">
        <v>0</v>
      </c>
      <c r="I4170" s="4">
        <v>0</v>
      </c>
      <c r="J4170" s="4">
        <v>0</v>
      </c>
      <c r="K4170" s="4">
        <v>0</v>
      </c>
      <c r="L4170" s="2" t="s">
        <v>4438</v>
      </c>
      <c r="M4170" s="2" t="s">
        <v>21</v>
      </c>
      <c r="N4170" s="2" t="str">
        <f>REPLACE([1]直补到人花名册!$O$3,9,6,"******")</f>
        <v>87021220******280011</v>
      </c>
    </row>
    <row r="4171" customHeight="1" spans="1:14">
      <c r="A4171" s="2" t="s">
        <v>14</v>
      </c>
      <c r="B4171" s="2" t="s">
        <v>4425</v>
      </c>
      <c r="C4171" s="2" t="s">
        <v>4426</v>
      </c>
      <c r="D4171" s="2" t="s">
        <v>4439</v>
      </c>
      <c r="E4171" s="3" t="str">
        <f>REPLACE([1]直补到人花名册!$E:$E,9,6,"******")</f>
        <v>43230219******5813</v>
      </c>
      <c r="F4171" s="4">
        <v>0</v>
      </c>
      <c r="G4171" s="4">
        <v>0</v>
      </c>
      <c r="H4171" s="4">
        <v>0</v>
      </c>
      <c r="I4171" s="4">
        <v>0</v>
      </c>
      <c r="J4171" s="4">
        <v>0</v>
      </c>
      <c r="K4171" s="4">
        <v>0</v>
      </c>
      <c r="L4171" s="2" t="s">
        <v>4439</v>
      </c>
      <c r="M4171" s="2" t="s">
        <v>21</v>
      </c>
      <c r="N4171" s="2" t="str">
        <f>REPLACE([1]直补到人花名册!$O$3,9,6,"******")</f>
        <v>87021220******280011</v>
      </c>
    </row>
    <row r="4172" customHeight="1" spans="1:14">
      <c r="A4172" s="2" t="s">
        <v>14</v>
      </c>
      <c r="B4172" s="2" t="s">
        <v>4425</v>
      </c>
      <c r="C4172" s="2" t="s">
        <v>4426</v>
      </c>
      <c r="D4172" s="2" t="s">
        <v>4440</v>
      </c>
      <c r="E4172" s="3" t="str">
        <f>REPLACE([1]直补到人花名册!$E:$E,9,6,"******")</f>
        <v>43230219******5810</v>
      </c>
      <c r="F4172" s="4">
        <v>0</v>
      </c>
      <c r="G4172" s="4">
        <v>0</v>
      </c>
      <c r="H4172" s="4">
        <v>0</v>
      </c>
      <c r="I4172" s="4">
        <v>0</v>
      </c>
      <c r="J4172" s="4">
        <v>0</v>
      </c>
      <c r="K4172" s="4">
        <v>0</v>
      </c>
      <c r="L4172" s="2" t="s">
        <v>4440</v>
      </c>
      <c r="M4172" s="2" t="s">
        <v>21</v>
      </c>
      <c r="N4172" s="2" t="str">
        <f>REPLACE([1]直补到人花名册!$O$3,9,6,"******")</f>
        <v>87021220******280011</v>
      </c>
    </row>
    <row r="4173" customHeight="1" spans="1:14">
      <c r="A4173" s="2" t="s">
        <v>14</v>
      </c>
      <c r="B4173" s="2" t="s">
        <v>4425</v>
      </c>
      <c r="C4173" s="2" t="s">
        <v>4426</v>
      </c>
      <c r="D4173" s="2" t="s">
        <v>4441</v>
      </c>
      <c r="E4173" s="3" t="str">
        <f>REPLACE([1]直补到人花名册!$E:$E,9,6,"******")</f>
        <v>43230219******5819</v>
      </c>
      <c r="F4173" s="4">
        <v>0</v>
      </c>
      <c r="G4173" s="4">
        <v>0</v>
      </c>
      <c r="H4173" s="4">
        <v>0</v>
      </c>
      <c r="I4173" s="4">
        <v>0</v>
      </c>
      <c r="J4173" s="4">
        <v>0</v>
      </c>
      <c r="K4173" s="4">
        <v>0</v>
      </c>
      <c r="L4173" s="2" t="s">
        <v>4441</v>
      </c>
      <c r="M4173" s="2" t="s">
        <v>21</v>
      </c>
      <c r="N4173" s="2" t="str">
        <f>REPLACE([1]直补到人花名册!$O$3,9,6,"******")</f>
        <v>87021220******280011</v>
      </c>
    </row>
    <row r="4174" customHeight="1" spans="1:14">
      <c r="A4174" s="2" t="s">
        <v>14</v>
      </c>
      <c r="B4174" s="2" t="s">
        <v>4425</v>
      </c>
      <c r="C4174" s="2" t="s">
        <v>4426</v>
      </c>
      <c r="D4174" s="2" t="s">
        <v>4442</v>
      </c>
      <c r="E4174" s="3" t="str">
        <f>REPLACE([1]直补到人花名册!$E:$E,9,6,"******")</f>
        <v>43098119******5431</v>
      </c>
      <c r="F4174" s="4">
        <v>0</v>
      </c>
      <c r="G4174" s="4">
        <v>0</v>
      </c>
      <c r="H4174" s="4">
        <v>0</v>
      </c>
      <c r="I4174" s="4">
        <v>0</v>
      </c>
      <c r="J4174" s="4">
        <v>0</v>
      </c>
      <c r="K4174" s="4">
        <v>0</v>
      </c>
      <c r="L4174" s="2" t="s">
        <v>4442</v>
      </c>
      <c r="M4174" s="2" t="s">
        <v>21</v>
      </c>
      <c r="N4174" s="2" t="str">
        <f>REPLACE([1]直补到人花名册!$O$3,9,6,"******")</f>
        <v>87021220******280011</v>
      </c>
    </row>
    <row r="4175" customHeight="1" spans="1:14">
      <c r="A4175" s="2" t="s">
        <v>14</v>
      </c>
      <c r="B4175" s="2" t="s">
        <v>4425</v>
      </c>
      <c r="C4175" s="2" t="s">
        <v>4426</v>
      </c>
      <c r="D4175" s="2" t="s">
        <v>4443</v>
      </c>
      <c r="E4175" s="3" t="str">
        <f>REPLACE([1]直补到人花名册!$E:$E,9,6,"******")</f>
        <v>43098119******5438</v>
      </c>
      <c r="F4175" s="4">
        <v>0</v>
      </c>
      <c r="G4175" s="4">
        <v>0</v>
      </c>
      <c r="H4175" s="4">
        <v>0</v>
      </c>
      <c r="I4175" s="4">
        <v>0</v>
      </c>
      <c r="J4175" s="4">
        <v>0</v>
      </c>
      <c r="K4175" s="4">
        <v>0</v>
      </c>
      <c r="N4175" s="2" t="str">
        <f>REPLACE([1]直补到人花名册!$O$3,9,6,"******")</f>
        <v>87021220******280011</v>
      </c>
    </row>
    <row r="4176" customHeight="1" spans="1:14">
      <c r="A4176" s="2" t="s">
        <v>14</v>
      </c>
      <c r="B4176" s="2" t="s">
        <v>4425</v>
      </c>
      <c r="C4176" s="2" t="s">
        <v>4426</v>
      </c>
      <c r="D4176" s="2" t="s">
        <v>4444</v>
      </c>
      <c r="E4176" s="3" t="str">
        <f>REPLACE([1]直补到人花名册!$E:$E,9,6,"******")</f>
        <v>43230219******5810</v>
      </c>
      <c r="F4176" s="4">
        <v>4</v>
      </c>
      <c r="G4176" s="4">
        <v>2400</v>
      </c>
      <c r="H4176" s="4">
        <v>4</v>
      </c>
      <c r="I4176" s="4">
        <v>2400</v>
      </c>
      <c r="J4176" s="4">
        <v>0</v>
      </c>
      <c r="K4176" s="4">
        <v>0</v>
      </c>
      <c r="L4176" s="2" t="s">
        <v>4444</v>
      </c>
      <c r="M4176" s="2" t="s">
        <v>21</v>
      </c>
      <c r="N4176" s="2" t="str">
        <f>REPLACE([1]直补到人花名册!$O$3,9,6,"******")</f>
        <v>87021220******280011</v>
      </c>
    </row>
    <row r="4177" customHeight="1" spans="1:14">
      <c r="A4177" s="2" t="s">
        <v>14</v>
      </c>
      <c r="B4177" s="2" t="s">
        <v>4425</v>
      </c>
      <c r="C4177" s="2" t="s">
        <v>4426</v>
      </c>
      <c r="D4177" s="2" t="s">
        <v>4445</v>
      </c>
      <c r="E4177" s="3" t="str">
        <f>REPLACE([1]直补到人花名册!$E:$E,9,6,"******")</f>
        <v>43230219******5819</v>
      </c>
      <c r="F4177" s="4">
        <v>0</v>
      </c>
      <c r="G4177" s="4">
        <v>0</v>
      </c>
      <c r="H4177" s="4">
        <v>0</v>
      </c>
      <c r="I4177" s="4">
        <v>0</v>
      </c>
      <c r="J4177" s="4">
        <v>0</v>
      </c>
      <c r="K4177" s="4">
        <v>0</v>
      </c>
      <c r="L4177" s="2" t="s">
        <v>4445</v>
      </c>
      <c r="M4177" s="2" t="s">
        <v>21</v>
      </c>
      <c r="N4177" s="2" t="str">
        <f>REPLACE([1]直补到人花名册!$O$3,9,6,"******")</f>
        <v>87021220******280011</v>
      </c>
    </row>
    <row r="4178" customHeight="1" spans="1:14">
      <c r="A4178" s="2" t="s">
        <v>14</v>
      </c>
      <c r="B4178" s="2" t="s">
        <v>4425</v>
      </c>
      <c r="C4178" s="2" t="s">
        <v>4426</v>
      </c>
      <c r="D4178" s="2" t="s">
        <v>4446</v>
      </c>
      <c r="E4178" s="3" t="str">
        <f>REPLACE([1]直补到人花名册!$E:$E,9,6,"******")</f>
        <v>43230219******5854</v>
      </c>
      <c r="F4178" s="4">
        <v>0</v>
      </c>
      <c r="G4178" s="4">
        <v>0</v>
      </c>
      <c r="H4178" s="4">
        <v>0</v>
      </c>
      <c r="I4178" s="4">
        <v>0</v>
      </c>
      <c r="J4178" s="4">
        <v>0</v>
      </c>
      <c r="K4178" s="4">
        <v>0</v>
      </c>
      <c r="L4178" s="2" t="s">
        <v>4446</v>
      </c>
      <c r="M4178" s="2" t="s">
        <v>21</v>
      </c>
      <c r="N4178" s="2" t="str">
        <f>REPLACE([1]直补到人花名册!$O$3,9,6,"******")</f>
        <v>87021220******280011</v>
      </c>
    </row>
    <row r="4179" customHeight="1" spans="1:14">
      <c r="A4179" s="2" t="s">
        <v>14</v>
      </c>
      <c r="B4179" s="2" t="s">
        <v>4425</v>
      </c>
      <c r="C4179" s="2" t="s">
        <v>4426</v>
      </c>
      <c r="D4179" s="2" t="s">
        <v>4447</v>
      </c>
      <c r="E4179" s="3" t="str">
        <f>REPLACE([1]直补到人花名册!$E:$E,9,6,"******")</f>
        <v>43230219******5829</v>
      </c>
      <c r="F4179" s="4">
        <v>0</v>
      </c>
      <c r="G4179" s="4">
        <v>0</v>
      </c>
      <c r="H4179" s="4">
        <v>0</v>
      </c>
      <c r="I4179" s="4">
        <v>0</v>
      </c>
      <c r="J4179" s="4">
        <v>0</v>
      </c>
      <c r="K4179" s="4">
        <v>0</v>
      </c>
      <c r="L4179" s="2" t="s">
        <v>4447</v>
      </c>
      <c r="M4179" s="2" t="s">
        <v>21</v>
      </c>
      <c r="N4179" s="2" t="str">
        <f>REPLACE([1]直补到人花名册!$O$3,9,6,"******")</f>
        <v>87021220******280011</v>
      </c>
    </row>
    <row r="4180" customHeight="1" spans="1:14">
      <c r="A4180" s="2" t="s">
        <v>14</v>
      </c>
      <c r="B4180" s="2" t="s">
        <v>4425</v>
      </c>
      <c r="C4180" s="2" t="s">
        <v>4426</v>
      </c>
      <c r="D4180" s="2" t="s">
        <v>4448</v>
      </c>
      <c r="E4180" s="3" t="str">
        <f>REPLACE([1]直补到人花名册!$E:$E,9,6,"******")</f>
        <v>43230219******5813</v>
      </c>
      <c r="F4180" s="4">
        <v>0</v>
      </c>
      <c r="G4180" s="4">
        <v>0</v>
      </c>
      <c r="H4180" s="4">
        <v>0</v>
      </c>
      <c r="I4180" s="4">
        <v>0</v>
      </c>
      <c r="J4180" s="4">
        <v>0</v>
      </c>
      <c r="K4180" s="4">
        <v>0</v>
      </c>
      <c r="L4180" s="2" t="s">
        <v>4448</v>
      </c>
      <c r="M4180" s="2" t="s">
        <v>21</v>
      </c>
      <c r="N4180" s="2" t="str">
        <f>REPLACE([1]直补到人花名册!$O$3,9,6,"******")</f>
        <v>87021220******280011</v>
      </c>
    </row>
    <row r="4181" customHeight="1" spans="1:14">
      <c r="A4181" s="2" t="s">
        <v>14</v>
      </c>
      <c r="B4181" s="2" t="s">
        <v>4425</v>
      </c>
      <c r="C4181" s="2" t="s">
        <v>4426</v>
      </c>
      <c r="D4181" s="2" t="s">
        <v>4449</v>
      </c>
      <c r="E4181" s="3" t="str">
        <f>REPLACE([1]直补到人花名册!$E:$E,9,6,"******")</f>
        <v>43230219******5810</v>
      </c>
      <c r="F4181" s="4">
        <v>0</v>
      </c>
      <c r="G4181" s="4">
        <v>0</v>
      </c>
      <c r="H4181" s="4">
        <v>0</v>
      </c>
      <c r="I4181" s="4">
        <v>0</v>
      </c>
      <c r="J4181" s="4">
        <v>0</v>
      </c>
      <c r="K4181" s="4">
        <v>0</v>
      </c>
      <c r="L4181" s="2" t="s">
        <v>4449</v>
      </c>
      <c r="M4181" s="2" t="s">
        <v>21</v>
      </c>
      <c r="N4181" s="2" t="str">
        <f>REPLACE([1]直补到人花名册!$O$3,9,6,"******")</f>
        <v>87021220******280011</v>
      </c>
    </row>
    <row r="4182" customHeight="1" spans="1:14">
      <c r="A4182" s="2" t="s">
        <v>14</v>
      </c>
      <c r="B4182" s="2" t="s">
        <v>4425</v>
      </c>
      <c r="C4182" s="2" t="s">
        <v>4426</v>
      </c>
      <c r="D4182" s="2" t="s">
        <v>4450</v>
      </c>
      <c r="E4182" s="3" t="str">
        <f>REPLACE([1]直补到人花名册!$E:$E,9,6,"******")</f>
        <v>43230219******5813</v>
      </c>
      <c r="F4182" s="4">
        <v>0</v>
      </c>
      <c r="G4182" s="4">
        <v>0</v>
      </c>
      <c r="H4182" s="4">
        <v>0</v>
      </c>
      <c r="I4182" s="4">
        <v>0</v>
      </c>
      <c r="J4182" s="4">
        <v>0</v>
      </c>
      <c r="K4182" s="4">
        <v>0</v>
      </c>
      <c r="L4182" s="2" t="s">
        <v>4450</v>
      </c>
      <c r="M4182" s="2" t="s">
        <v>21</v>
      </c>
      <c r="N4182" s="2" t="str">
        <f>REPLACE([1]直补到人花名册!$O$3,9,6,"******")</f>
        <v>87021220******280011</v>
      </c>
    </row>
    <row r="4183" customHeight="1" spans="1:14">
      <c r="A4183" s="2" t="s">
        <v>14</v>
      </c>
      <c r="B4183" s="2" t="s">
        <v>4425</v>
      </c>
      <c r="C4183" s="2" t="s">
        <v>4426</v>
      </c>
      <c r="D4183" s="2" t="s">
        <v>4451</v>
      </c>
      <c r="E4183" s="3" t="str">
        <f>REPLACE([1]直补到人花名册!$E:$E,9,6,"******")</f>
        <v>43230219******5819</v>
      </c>
      <c r="F4183" s="4">
        <v>0</v>
      </c>
      <c r="G4183" s="4">
        <v>0</v>
      </c>
      <c r="H4183" s="4">
        <v>0</v>
      </c>
      <c r="I4183" s="4">
        <v>0</v>
      </c>
      <c r="J4183" s="4">
        <v>0</v>
      </c>
      <c r="K4183" s="4">
        <v>0</v>
      </c>
      <c r="L4183" s="2" t="s">
        <v>4452</v>
      </c>
      <c r="M4183" s="2" t="s">
        <v>21</v>
      </c>
      <c r="N4183" s="2" t="str">
        <f>REPLACE([1]直补到人花名册!$O$3,9,6,"******")</f>
        <v>87021220******280011</v>
      </c>
    </row>
    <row r="4184" customHeight="1" spans="1:14">
      <c r="A4184" s="2" t="s">
        <v>14</v>
      </c>
      <c r="B4184" s="2" t="s">
        <v>4425</v>
      </c>
      <c r="C4184" s="2" t="s">
        <v>4426</v>
      </c>
      <c r="D4184" s="2" t="s">
        <v>3028</v>
      </c>
      <c r="E4184" s="3" t="str">
        <f>REPLACE([1]直补到人花名册!$E:$E,9,6,"******")</f>
        <v>43230219******5823</v>
      </c>
      <c r="F4184" s="4">
        <v>0</v>
      </c>
      <c r="G4184" s="4">
        <v>0</v>
      </c>
      <c r="H4184" s="4">
        <v>0</v>
      </c>
      <c r="I4184" s="4">
        <v>0</v>
      </c>
      <c r="J4184" s="4">
        <v>0</v>
      </c>
      <c r="K4184" s="4">
        <v>0</v>
      </c>
      <c r="L4184" s="2" t="s">
        <v>3028</v>
      </c>
      <c r="M4184" s="2" t="s">
        <v>21</v>
      </c>
      <c r="N4184" s="2" t="str">
        <f>REPLACE([1]直补到人花名册!$O$3,9,6,"******")</f>
        <v>87021220******280011</v>
      </c>
    </row>
    <row r="4185" customHeight="1" spans="1:14">
      <c r="A4185" s="2" t="s">
        <v>14</v>
      </c>
      <c r="B4185" s="2" t="s">
        <v>4425</v>
      </c>
      <c r="C4185" s="2" t="s">
        <v>4426</v>
      </c>
      <c r="D4185" s="2" t="s">
        <v>4453</v>
      </c>
      <c r="E4185" s="3" t="str">
        <f>REPLACE([1]直补到人花名册!$E:$E,9,6,"******")</f>
        <v>43230219******581X</v>
      </c>
      <c r="F4185" s="4">
        <v>5</v>
      </c>
      <c r="G4185" s="4">
        <v>3000</v>
      </c>
      <c r="H4185" s="4">
        <v>5</v>
      </c>
      <c r="I4185" s="4">
        <v>3000</v>
      </c>
      <c r="J4185" s="4">
        <v>0</v>
      </c>
      <c r="K4185" s="4">
        <v>0</v>
      </c>
      <c r="L4185" s="2" t="s">
        <v>4453</v>
      </c>
      <c r="M4185" s="2" t="s">
        <v>21</v>
      </c>
      <c r="N4185" s="2" t="str">
        <f>REPLACE([1]直补到人花名册!$O$3,9,6,"******")</f>
        <v>87021220******280011</v>
      </c>
    </row>
    <row r="4186" customHeight="1" spans="1:14">
      <c r="A4186" s="2" t="s">
        <v>14</v>
      </c>
      <c r="B4186" s="2" t="s">
        <v>4425</v>
      </c>
      <c r="C4186" s="2" t="s">
        <v>4426</v>
      </c>
      <c r="D4186" s="2" t="s">
        <v>3028</v>
      </c>
      <c r="E4186" s="3" t="str">
        <f>REPLACE([1]直补到人花名册!$E:$E,9,6,"******")</f>
        <v>43230219******5828</v>
      </c>
      <c r="F4186" s="4">
        <v>0</v>
      </c>
      <c r="G4186" s="4">
        <v>0</v>
      </c>
      <c r="H4186" s="4">
        <v>0</v>
      </c>
      <c r="I4186" s="4">
        <v>0</v>
      </c>
      <c r="J4186" s="4">
        <v>0</v>
      </c>
      <c r="K4186" s="4">
        <v>0</v>
      </c>
      <c r="L4186" s="2" t="s">
        <v>3028</v>
      </c>
      <c r="M4186" s="2" t="s">
        <v>21</v>
      </c>
      <c r="N4186" s="2" t="str">
        <f>REPLACE([1]直补到人花名册!$O$3,9,6,"******")</f>
        <v>87021220******280011</v>
      </c>
    </row>
    <row r="4187" customHeight="1" spans="1:14">
      <c r="A4187" s="2" t="s">
        <v>14</v>
      </c>
      <c r="B4187" s="2" t="s">
        <v>4425</v>
      </c>
      <c r="C4187" s="2" t="s">
        <v>4426</v>
      </c>
      <c r="D4187" s="2" t="s">
        <v>4454</v>
      </c>
      <c r="E4187" s="3" t="str">
        <f>REPLACE([1]直补到人花名册!$E:$E,9,6,"******")</f>
        <v>43230219******5125</v>
      </c>
      <c r="F4187" s="4">
        <v>0</v>
      </c>
      <c r="G4187" s="4">
        <v>0</v>
      </c>
      <c r="H4187" s="4">
        <v>0</v>
      </c>
      <c r="I4187" s="4">
        <v>0</v>
      </c>
      <c r="J4187" s="4">
        <v>0</v>
      </c>
      <c r="K4187" s="4">
        <v>0</v>
      </c>
      <c r="L4187" s="2" t="s">
        <v>4454</v>
      </c>
      <c r="M4187" s="2" t="s">
        <v>21</v>
      </c>
      <c r="N4187" s="2" t="str">
        <f>REPLACE([1]直补到人花名册!$O$3,9,6,"******")</f>
        <v>87021220******280011</v>
      </c>
    </row>
    <row r="4188" customHeight="1" spans="1:14">
      <c r="A4188" s="2" t="s">
        <v>14</v>
      </c>
      <c r="B4188" s="2" t="s">
        <v>4425</v>
      </c>
      <c r="C4188" s="2" t="s">
        <v>4426</v>
      </c>
      <c r="D4188" s="2" t="s">
        <v>4455</v>
      </c>
      <c r="E4188" s="3" t="str">
        <f>REPLACE([1]直补到人花名册!$E:$E,9,6,"******")</f>
        <v>43230219******5810</v>
      </c>
      <c r="F4188" s="4">
        <v>0</v>
      </c>
      <c r="G4188" s="4">
        <v>0</v>
      </c>
      <c r="H4188" s="4">
        <v>0</v>
      </c>
      <c r="I4188" s="4">
        <v>0</v>
      </c>
      <c r="J4188" s="4">
        <v>0</v>
      </c>
      <c r="K4188" s="4">
        <v>0</v>
      </c>
      <c r="L4188" s="2" t="s">
        <v>4455</v>
      </c>
      <c r="M4188" s="2" t="s">
        <v>21</v>
      </c>
      <c r="N4188" s="2" t="str">
        <f>REPLACE([1]直补到人花名册!$O$3,9,6,"******")</f>
        <v>87021220******280011</v>
      </c>
    </row>
    <row r="4189" customHeight="1" spans="1:14">
      <c r="A4189" s="2" t="s">
        <v>14</v>
      </c>
      <c r="B4189" s="2" t="s">
        <v>4425</v>
      </c>
      <c r="C4189" s="2" t="s">
        <v>4426</v>
      </c>
      <c r="D4189" s="2" t="s">
        <v>4456</v>
      </c>
      <c r="E4189" s="3" t="str">
        <f>REPLACE([1]直补到人花名册!$E:$E,9,6,"******")</f>
        <v>43230219******5817</v>
      </c>
      <c r="F4189" s="4">
        <v>0</v>
      </c>
      <c r="G4189" s="4">
        <v>0</v>
      </c>
      <c r="H4189" s="4">
        <v>0</v>
      </c>
      <c r="I4189" s="4">
        <v>0</v>
      </c>
      <c r="J4189" s="4">
        <v>0</v>
      </c>
      <c r="K4189" s="4">
        <v>0</v>
      </c>
      <c r="L4189" s="2" t="s">
        <v>4456</v>
      </c>
      <c r="M4189" s="2" t="s">
        <v>21</v>
      </c>
      <c r="N4189" s="2" t="str">
        <f>REPLACE([1]直补到人花名册!$O$3,9,6,"******")</f>
        <v>87021220******280011</v>
      </c>
    </row>
    <row r="4190" customHeight="1" spans="1:14">
      <c r="A4190" s="2" t="s">
        <v>14</v>
      </c>
      <c r="B4190" s="2" t="s">
        <v>4425</v>
      </c>
      <c r="C4190" s="2" t="s">
        <v>4426</v>
      </c>
      <c r="D4190" s="2" t="s">
        <v>4457</v>
      </c>
      <c r="E4190" s="3" t="str">
        <f>REPLACE([1]直补到人花名册!$E:$E,9,6,"******")</f>
        <v>43230219******5815</v>
      </c>
      <c r="F4190" s="4">
        <v>0</v>
      </c>
      <c r="G4190" s="4">
        <v>0</v>
      </c>
      <c r="H4190" s="4">
        <v>0</v>
      </c>
      <c r="I4190" s="4">
        <v>0</v>
      </c>
      <c r="J4190" s="4">
        <v>0</v>
      </c>
      <c r="K4190" s="4">
        <v>0</v>
      </c>
      <c r="L4190" s="2" t="s">
        <v>4457</v>
      </c>
      <c r="M4190" s="2" t="s">
        <v>21</v>
      </c>
      <c r="N4190" s="2" t="str">
        <f>REPLACE([1]直补到人花名册!$O$3,9,6,"******")</f>
        <v>87021220******280011</v>
      </c>
    </row>
    <row r="4191" customHeight="1" spans="1:14">
      <c r="A4191" s="2" t="s">
        <v>14</v>
      </c>
      <c r="B4191" s="2" t="s">
        <v>4425</v>
      </c>
      <c r="C4191" s="2" t="s">
        <v>4426</v>
      </c>
      <c r="D4191" s="2" t="s">
        <v>4458</v>
      </c>
      <c r="E4191" s="3" t="str">
        <f>REPLACE([1]直补到人花名册!$E:$E,9,6,"******")</f>
        <v>43230219******5819</v>
      </c>
      <c r="F4191" s="4">
        <v>1</v>
      </c>
      <c r="G4191" s="4">
        <v>600</v>
      </c>
      <c r="H4191" s="4">
        <v>1</v>
      </c>
      <c r="I4191" s="4">
        <v>600</v>
      </c>
      <c r="J4191" s="4">
        <v>0</v>
      </c>
      <c r="K4191" s="4">
        <v>0</v>
      </c>
      <c r="L4191" s="2" t="s">
        <v>4458</v>
      </c>
      <c r="M4191" s="2" t="s">
        <v>21</v>
      </c>
      <c r="N4191" s="2" t="str">
        <f>REPLACE([1]直补到人花名册!$O$3,9,6,"******")</f>
        <v>87021220******280011</v>
      </c>
    </row>
    <row r="4192" customHeight="1" spans="1:14">
      <c r="A4192" s="2" t="s">
        <v>14</v>
      </c>
      <c r="B4192" s="2" t="s">
        <v>4425</v>
      </c>
      <c r="C4192" s="2" t="s">
        <v>4426</v>
      </c>
      <c r="D4192" s="2" t="s">
        <v>4459</v>
      </c>
      <c r="E4192" s="3" t="str">
        <f>REPLACE([1]直补到人花名册!$E:$E,9,6,"******")</f>
        <v>43230219******5811</v>
      </c>
      <c r="F4192" s="4">
        <v>0</v>
      </c>
      <c r="G4192" s="4">
        <v>0</v>
      </c>
      <c r="H4192" s="4">
        <v>0</v>
      </c>
      <c r="I4192" s="4">
        <v>0</v>
      </c>
      <c r="J4192" s="4">
        <v>0</v>
      </c>
      <c r="K4192" s="4">
        <v>0</v>
      </c>
      <c r="L4192" s="2" t="s">
        <v>4459</v>
      </c>
      <c r="M4192" s="2" t="s">
        <v>21</v>
      </c>
      <c r="N4192" s="2" t="str">
        <f>REPLACE([1]直补到人花名册!$O$3,9,6,"******")</f>
        <v>87021220******280011</v>
      </c>
    </row>
    <row r="4193" customHeight="1" spans="1:14">
      <c r="A4193" s="2" t="s">
        <v>14</v>
      </c>
      <c r="B4193" s="2" t="s">
        <v>4425</v>
      </c>
      <c r="C4193" s="2" t="s">
        <v>4426</v>
      </c>
      <c r="D4193" s="2" t="s">
        <v>4460</v>
      </c>
      <c r="E4193" s="3" t="str">
        <f>REPLACE([1]直补到人花名册!$E:$E,9,6,"******")</f>
        <v>43230219******5818</v>
      </c>
      <c r="F4193" s="4">
        <v>0</v>
      </c>
      <c r="G4193" s="4">
        <v>0</v>
      </c>
      <c r="H4193" s="4">
        <v>0</v>
      </c>
      <c r="I4193" s="4">
        <v>0</v>
      </c>
      <c r="J4193" s="4">
        <v>0</v>
      </c>
      <c r="K4193" s="4">
        <v>0</v>
      </c>
      <c r="L4193" s="2" t="s">
        <v>4460</v>
      </c>
      <c r="M4193" s="2" t="s">
        <v>21</v>
      </c>
      <c r="N4193" s="2" t="str">
        <f>REPLACE([1]直补到人花名册!$O$3,9,6,"******")</f>
        <v>87021220******280011</v>
      </c>
    </row>
    <row r="4194" customHeight="1" spans="1:14">
      <c r="A4194" s="2" t="s">
        <v>14</v>
      </c>
      <c r="B4194" s="2" t="s">
        <v>4425</v>
      </c>
      <c r="C4194" s="2" t="s">
        <v>4426</v>
      </c>
      <c r="D4194" s="2" t="s">
        <v>1007</v>
      </c>
      <c r="E4194" s="3" t="str">
        <f>REPLACE([1]直补到人花名册!$E:$E,9,6,"******")</f>
        <v>43098119******5427</v>
      </c>
      <c r="F4194" s="4">
        <v>2</v>
      </c>
      <c r="G4194" s="4">
        <v>1200</v>
      </c>
      <c r="H4194" s="4">
        <v>2</v>
      </c>
      <c r="I4194" s="4">
        <v>1200</v>
      </c>
      <c r="J4194" s="4">
        <v>0</v>
      </c>
      <c r="K4194" s="4">
        <v>0</v>
      </c>
      <c r="L4194" s="2" t="s">
        <v>1007</v>
      </c>
      <c r="M4194" s="2" t="s">
        <v>21</v>
      </c>
      <c r="N4194" s="2" t="str">
        <f>REPLACE([1]直补到人花名册!$O$3,9,6,"******")</f>
        <v>87021220******280011</v>
      </c>
    </row>
    <row r="4195" customHeight="1" spans="1:14">
      <c r="A4195" s="2" t="s">
        <v>14</v>
      </c>
      <c r="B4195" s="2" t="s">
        <v>4425</v>
      </c>
      <c r="C4195" s="2" t="s">
        <v>4426</v>
      </c>
      <c r="D4195" s="2" t="s">
        <v>4461</v>
      </c>
      <c r="E4195" s="3" t="str">
        <f>REPLACE([1]直补到人花名册!$E:$E,9,6,"******")</f>
        <v>43230219******581X</v>
      </c>
      <c r="F4195" s="4">
        <v>0</v>
      </c>
      <c r="G4195" s="4">
        <v>0</v>
      </c>
      <c r="H4195" s="4">
        <v>0</v>
      </c>
      <c r="I4195" s="4">
        <v>0</v>
      </c>
      <c r="J4195" s="4">
        <v>0</v>
      </c>
      <c r="K4195" s="4">
        <v>0</v>
      </c>
      <c r="L4195" s="2" t="s">
        <v>4461</v>
      </c>
      <c r="M4195" s="2" t="s">
        <v>21</v>
      </c>
      <c r="N4195" s="2" t="str">
        <f>REPLACE([1]直补到人花名册!$O$3,9,6,"******")</f>
        <v>87021220******280011</v>
      </c>
    </row>
    <row r="4196" customHeight="1" spans="1:14">
      <c r="A4196" s="2" t="s">
        <v>14</v>
      </c>
      <c r="B4196" s="2" t="s">
        <v>4425</v>
      </c>
      <c r="C4196" s="2" t="s">
        <v>4426</v>
      </c>
      <c r="D4196" s="2" t="s">
        <v>4462</v>
      </c>
      <c r="E4196" s="3" t="str">
        <f>REPLACE([1]直补到人花名册!$E:$E,9,6,"******")</f>
        <v>43230219******5822</v>
      </c>
      <c r="F4196" s="4">
        <v>0</v>
      </c>
      <c r="G4196" s="4">
        <v>0</v>
      </c>
      <c r="H4196" s="4">
        <v>0</v>
      </c>
      <c r="I4196" s="4">
        <v>0</v>
      </c>
      <c r="J4196" s="4">
        <v>0</v>
      </c>
      <c r="K4196" s="4">
        <v>0</v>
      </c>
      <c r="N4196" s="2" t="str">
        <f>REPLACE([1]直补到人花名册!$O$3,9,6,"******")</f>
        <v>87021220******280011</v>
      </c>
    </row>
    <row r="4197" customHeight="1" spans="1:14">
      <c r="A4197" s="2" t="s">
        <v>14</v>
      </c>
      <c r="B4197" s="2" t="s">
        <v>4425</v>
      </c>
      <c r="C4197" s="2" t="s">
        <v>4426</v>
      </c>
      <c r="D4197" s="2" t="s">
        <v>4463</v>
      </c>
      <c r="E4197" s="3" t="str">
        <f>REPLACE([1]直补到人花名册!$E:$E,9,6,"******")</f>
        <v>43230219******5219</v>
      </c>
      <c r="F4197" s="4">
        <v>0</v>
      </c>
      <c r="G4197" s="4">
        <v>0</v>
      </c>
      <c r="H4197" s="4">
        <v>0</v>
      </c>
      <c r="I4197" s="4">
        <v>0</v>
      </c>
      <c r="J4197" s="4">
        <v>0</v>
      </c>
      <c r="K4197" s="4">
        <v>0</v>
      </c>
      <c r="N4197" s="2" t="str">
        <f>REPLACE([1]直补到人花名册!$O$3,9,6,"******")</f>
        <v>87021220******280011</v>
      </c>
    </row>
    <row r="4198" customHeight="1" spans="1:14">
      <c r="A4198" s="2" t="s">
        <v>14</v>
      </c>
      <c r="B4198" s="2" t="s">
        <v>4425</v>
      </c>
      <c r="C4198" s="2" t="s">
        <v>4426</v>
      </c>
      <c r="D4198" s="2" t="s">
        <v>4464</v>
      </c>
      <c r="E4198" s="3" t="str">
        <f>REPLACE([1]直补到人花名册!$E:$E,9,6,"******")</f>
        <v>43230219******5827</v>
      </c>
      <c r="F4198" s="4">
        <v>0</v>
      </c>
      <c r="G4198" s="4">
        <v>0</v>
      </c>
      <c r="H4198" s="4">
        <v>0</v>
      </c>
      <c r="I4198" s="4">
        <v>0</v>
      </c>
      <c r="J4198" s="4">
        <v>0</v>
      </c>
      <c r="K4198" s="4">
        <v>0</v>
      </c>
      <c r="L4198" s="2" t="s">
        <v>4464</v>
      </c>
      <c r="M4198" s="2" t="s">
        <v>21</v>
      </c>
      <c r="N4198" s="2" t="str">
        <f>REPLACE([1]直补到人花名册!$O$3,9,6,"******")</f>
        <v>87021220******280011</v>
      </c>
    </row>
    <row r="4199" customHeight="1" spans="1:14">
      <c r="A4199" s="2" t="s">
        <v>14</v>
      </c>
      <c r="B4199" s="2" t="s">
        <v>4425</v>
      </c>
      <c r="C4199" s="2" t="s">
        <v>4426</v>
      </c>
      <c r="D4199" s="2" t="s">
        <v>4465</v>
      </c>
      <c r="E4199" s="3" t="str">
        <f>REPLACE([1]直补到人花名册!$E:$E,9,6,"******")</f>
        <v>43230219******581X</v>
      </c>
      <c r="F4199" s="4">
        <v>0</v>
      </c>
      <c r="G4199" s="4">
        <v>0</v>
      </c>
      <c r="H4199" s="4">
        <v>0</v>
      </c>
      <c r="I4199" s="4">
        <v>0</v>
      </c>
      <c r="J4199" s="4">
        <v>0</v>
      </c>
      <c r="K4199" s="4">
        <v>0</v>
      </c>
      <c r="L4199" s="2" t="s">
        <v>4465</v>
      </c>
      <c r="M4199" s="2" t="s">
        <v>21</v>
      </c>
      <c r="N4199" s="2" t="str">
        <f>REPLACE([1]直补到人花名册!$O$3,9,6,"******")</f>
        <v>87021220******280011</v>
      </c>
    </row>
    <row r="4200" customHeight="1" spans="1:14">
      <c r="A4200" s="2" t="s">
        <v>14</v>
      </c>
      <c r="B4200" s="2" t="s">
        <v>4425</v>
      </c>
      <c r="C4200" s="2" t="s">
        <v>4426</v>
      </c>
      <c r="D4200" s="2" t="s">
        <v>4466</v>
      </c>
      <c r="E4200" s="3" t="str">
        <f>REPLACE([1]直补到人花名册!$E:$E,9,6,"******")</f>
        <v>43230219******5815</v>
      </c>
      <c r="F4200" s="4">
        <v>0</v>
      </c>
      <c r="G4200" s="4">
        <v>0</v>
      </c>
      <c r="H4200" s="4">
        <v>0</v>
      </c>
      <c r="I4200" s="4">
        <v>0</v>
      </c>
      <c r="J4200" s="4">
        <v>0</v>
      </c>
      <c r="K4200" s="4">
        <v>0</v>
      </c>
      <c r="L4200" s="2" t="s">
        <v>4466</v>
      </c>
      <c r="M4200" s="2" t="s">
        <v>21</v>
      </c>
      <c r="N4200" s="2" t="str">
        <f>REPLACE([1]直补到人花名册!$O$3,9,6,"******")</f>
        <v>87021220******280011</v>
      </c>
    </row>
    <row r="4201" customHeight="1" spans="1:14">
      <c r="A4201" s="2" t="s">
        <v>14</v>
      </c>
      <c r="B4201" s="2" t="s">
        <v>4425</v>
      </c>
      <c r="C4201" s="2" t="s">
        <v>4426</v>
      </c>
      <c r="D4201" s="2" t="s">
        <v>2089</v>
      </c>
      <c r="E4201" s="3" t="str">
        <f>REPLACE([1]直补到人花名册!$E:$E,9,6,"******")</f>
        <v>43230219******003X</v>
      </c>
      <c r="F4201" s="4">
        <v>0</v>
      </c>
      <c r="G4201" s="4">
        <v>0</v>
      </c>
      <c r="H4201" s="4">
        <v>0</v>
      </c>
      <c r="I4201" s="4">
        <v>0</v>
      </c>
      <c r="J4201" s="4">
        <v>0</v>
      </c>
      <c r="K4201" s="4">
        <v>0</v>
      </c>
      <c r="L4201" s="2" t="s">
        <v>2089</v>
      </c>
      <c r="M4201" s="2" t="s">
        <v>21</v>
      </c>
      <c r="N4201" s="2" t="str">
        <f>REPLACE([1]直补到人花名册!$O$3,9,6,"******")</f>
        <v>87021220******280011</v>
      </c>
    </row>
    <row r="4202" customHeight="1" spans="1:14">
      <c r="A4202" s="2" t="s">
        <v>14</v>
      </c>
      <c r="B4202" s="2" t="s">
        <v>4425</v>
      </c>
      <c r="C4202" s="2" t="s">
        <v>4426</v>
      </c>
      <c r="D4202" s="2" t="s">
        <v>4467</v>
      </c>
      <c r="E4202" s="3" t="str">
        <f>REPLACE([1]直补到人花名册!$E:$E,9,6,"******")</f>
        <v>43230219******5826</v>
      </c>
      <c r="F4202" s="4">
        <v>0</v>
      </c>
      <c r="G4202" s="4">
        <v>0</v>
      </c>
      <c r="H4202" s="4">
        <v>0</v>
      </c>
      <c r="I4202" s="4">
        <v>0</v>
      </c>
      <c r="J4202" s="4">
        <v>0</v>
      </c>
      <c r="K4202" s="4">
        <v>0</v>
      </c>
      <c r="L4202" s="2" t="s">
        <v>4467</v>
      </c>
      <c r="M4202" s="2" t="s">
        <v>21</v>
      </c>
      <c r="N4202" s="2" t="str">
        <f>REPLACE([1]直补到人花名册!$O$3,9,6,"******")</f>
        <v>87021220******280011</v>
      </c>
    </row>
    <row r="4203" customHeight="1" spans="1:14">
      <c r="A4203" s="2" t="s">
        <v>14</v>
      </c>
      <c r="B4203" s="2" t="s">
        <v>4425</v>
      </c>
      <c r="C4203" s="2" t="s">
        <v>4426</v>
      </c>
      <c r="D4203" s="2" t="s">
        <v>4468</v>
      </c>
      <c r="E4203" s="3" t="str">
        <f>REPLACE([1]直补到人花名册!$E:$E,9,6,"******")</f>
        <v>43230219******5817</v>
      </c>
      <c r="F4203" s="4">
        <v>0</v>
      </c>
      <c r="G4203" s="4">
        <v>0</v>
      </c>
      <c r="H4203" s="4">
        <v>0</v>
      </c>
      <c r="I4203" s="4">
        <v>0</v>
      </c>
      <c r="J4203" s="4">
        <v>0</v>
      </c>
      <c r="K4203" s="4">
        <v>0</v>
      </c>
      <c r="L4203" s="2" t="s">
        <v>4468</v>
      </c>
      <c r="M4203" s="2" t="s">
        <v>21</v>
      </c>
      <c r="N4203" s="2" t="str">
        <f>REPLACE([1]直补到人花名册!$O$3,9,6,"******")</f>
        <v>87021220******280011</v>
      </c>
    </row>
    <row r="4204" customHeight="1" spans="1:14">
      <c r="A4204" s="2" t="s">
        <v>14</v>
      </c>
      <c r="B4204" s="2" t="s">
        <v>4425</v>
      </c>
      <c r="C4204" s="2" t="s">
        <v>4426</v>
      </c>
      <c r="D4204" s="2" t="s">
        <v>4469</v>
      </c>
      <c r="E4204" s="3" t="str">
        <f>REPLACE([1]直补到人花名册!$E:$E,9,6,"******")</f>
        <v>43230219******5817</v>
      </c>
      <c r="F4204" s="4">
        <v>0</v>
      </c>
      <c r="G4204" s="4">
        <v>0</v>
      </c>
      <c r="H4204" s="4">
        <v>0</v>
      </c>
      <c r="I4204" s="4">
        <v>0</v>
      </c>
      <c r="J4204" s="4">
        <v>0</v>
      </c>
      <c r="K4204" s="4">
        <v>0</v>
      </c>
      <c r="L4204" s="2" t="s">
        <v>4469</v>
      </c>
      <c r="M4204" s="2" t="s">
        <v>21</v>
      </c>
      <c r="N4204" s="2" t="str">
        <f>REPLACE([1]直补到人花名册!$O$3,9,6,"******")</f>
        <v>87021220******280011</v>
      </c>
    </row>
    <row r="4205" customHeight="1" spans="1:14">
      <c r="A4205" s="2" t="s">
        <v>14</v>
      </c>
      <c r="B4205" s="2" t="s">
        <v>4425</v>
      </c>
      <c r="C4205" s="2" t="s">
        <v>4426</v>
      </c>
      <c r="D4205" s="2" t="s">
        <v>4470</v>
      </c>
      <c r="E4205" s="3" t="str">
        <f>REPLACE([1]直补到人花名册!$E:$E,9,6,"******")</f>
        <v>43230219******5859</v>
      </c>
      <c r="F4205" s="4">
        <v>0</v>
      </c>
      <c r="G4205" s="4">
        <v>0</v>
      </c>
      <c r="H4205" s="4">
        <v>0</v>
      </c>
      <c r="I4205" s="4">
        <v>0</v>
      </c>
      <c r="J4205" s="4">
        <v>0</v>
      </c>
      <c r="K4205" s="4">
        <v>0</v>
      </c>
      <c r="L4205" s="2" t="s">
        <v>4470</v>
      </c>
      <c r="M4205" s="2" t="s">
        <v>21</v>
      </c>
      <c r="N4205" s="2" t="str">
        <f>REPLACE([1]直补到人花名册!$O$3,9,6,"******")</f>
        <v>87021220******280011</v>
      </c>
    </row>
    <row r="4206" customHeight="1" spans="1:14">
      <c r="A4206" s="2" t="s">
        <v>14</v>
      </c>
      <c r="B4206" s="2" t="s">
        <v>4425</v>
      </c>
      <c r="C4206" s="2" t="s">
        <v>4426</v>
      </c>
      <c r="D4206" s="2" t="s">
        <v>4471</v>
      </c>
      <c r="E4206" s="3" t="str">
        <f>REPLACE([1]直补到人花名册!$E:$E,9,6,"******")</f>
        <v>43098119******5415</v>
      </c>
      <c r="F4206" s="4">
        <v>0</v>
      </c>
      <c r="G4206" s="4">
        <v>0</v>
      </c>
      <c r="H4206" s="4">
        <v>0</v>
      </c>
      <c r="I4206" s="4">
        <v>0</v>
      </c>
      <c r="J4206" s="4">
        <v>0</v>
      </c>
      <c r="K4206" s="4">
        <v>0</v>
      </c>
      <c r="L4206" s="2" t="s">
        <v>4471</v>
      </c>
      <c r="M4206" s="2" t="s">
        <v>21</v>
      </c>
      <c r="N4206" s="2" t="str">
        <f>REPLACE([1]直补到人花名册!$O$3,9,6,"******")</f>
        <v>87021220******280011</v>
      </c>
    </row>
    <row r="4207" customHeight="1" spans="1:14">
      <c r="A4207" s="2" t="s">
        <v>14</v>
      </c>
      <c r="B4207" s="2" t="s">
        <v>4425</v>
      </c>
      <c r="C4207" s="2" t="s">
        <v>4426</v>
      </c>
      <c r="D4207" s="2" t="s">
        <v>4472</v>
      </c>
      <c r="E4207" s="3" t="str">
        <f>REPLACE([1]直补到人花名册!$E:$E,9,6,"******")</f>
        <v>43230219******5812</v>
      </c>
      <c r="F4207" s="4">
        <v>3</v>
      </c>
      <c r="G4207" s="4">
        <v>1800</v>
      </c>
      <c r="H4207" s="4">
        <v>3</v>
      </c>
      <c r="I4207" s="4">
        <v>1800</v>
      </c>
      <c r="J4207" s="4">
        <v>0</v>
      </c>
      <c r="K4207" s="4">
        <v>0</v>
      </c>
      <c r="L4207" s="2" t="s">
        <v>4472</v>
      </c>
      <c r="M4207" s="2" t="s">
        <v>21</v>
      </c>
      <c r="N4207" s="2" t="str">
        <f>REPLACE([1]直补到人花名册!$O$3,9,6,"******")</f>
        <v>87021220******280011</v>
      </c>
    </row>
    <row r="4208" customHeight="1" spans="1:14">
      <c r="A4208" s="2" t="s">
        <v>14</v>
      </c>
      <c r="B4208" s="2" t="s">
        <v>4425</v>
      </c>
      <c r="C4208" s="2" t="s">
        <v>4426</v>
      </c>
      <c r="D4208" s="2" t="s">
        <v>4473</v>
      </c>
      <c r="E4208" s="3" t="str">
        <f>REPLACE([1]直补到人花名册!$E:$E,9,6,"******")</f>
        <v>43230219******5819</v>
      </c>
      <c r="F4208" s="4">
        <v>0</v>
      </c>
      <c r="G4208" s="4">
        <v>0</v>
      </c>
      <c r="H4208" s="4">
        <v>0</v>
      </c>
      <c r="I4208" s="4">
        <v>0</v>
      </c>
      <c r="J4208" s="4">
        <v>0</v>
      </c>
      <c r="K4208" s="4">
        <v>0</v>
      </c>
      <c r="L4208" s="2" t="s">
        <v>4473</v>
      </c>
      <c r="M4208" s="2" t="s">
        <v>21</v>
      </c>
      <c r="N4208" s="2" t="str">
        <f>REPLACE([1]直补到人花名册!$O$3,9,6,"******")</f>
        <v>87021220******280011</v>
      </c>
    </row>
    <row r="4209" customHeight="1" spans="1:14">
      <c r="A4209" s="2" t="s">
        <v>14</v>
      </c>
      <c r="B4209" s="2" t="s">
        <v>4425</v>
      </c>
      <c r="C4209" s="2" t="s">
        <v>4426</v>
      </c>
      <c r="D4209" s="2" t="s">
        <v>4474</v>
      </c>
      <c r="E4209" s="3" t="str">
        <f>REPLACE([1]直补到人花名册!$E:$E,9,6,"******")</f>
        <v>43230219******5810</v>
      </c>
      <c r="F4209" s="4">
        <v>4</v>
      </c>
      <c r="G4209" s="4">
        <v>2400</v>
      </c>
      <c r="H4209" s="4">
        <v>4</v>
      </c>
      <c r="I4209" s="4">
        <v>2400</v>
      </c>
      <c r="J4209" s="4">
        <v>0</v>
      </c>
      <c r="K4209" s="4">
        <v>0</v>
      </c>
      <c r="L4209" s="2" t="s">
        <v>4474</v>
      </c>
      <c r="M4209" s="2" t="s">
        <v>21</v>
      </c>
      <c r="N4209" s="2" t="str">
        <f>REPLACE([1]直补到人花名册!$O$3,9,6,"******")</f>
        <v>87021220******280011</v>
      </c>
    </row>
    <row r="4210" customHeight="1" spans="1:14">
      <c r="A4210" s="2" t="s">
        <v>14</v>
      </c>
      <c r="B4210" s="2" t="s">
        <v>4425</v>
      </c>
      <c r="C4210" s="2" t="s">
        <v>4426</v>
      </c>
      <c r="D4210" s="2" t="s">
        <v>4475</v>
      </c>
      <c r="E4210" s="3" t="str">
        <f>REPLACE([1]直补到人花名册!$E:$E,9,6,"******")</f>
        <v>43230219******5826</v>
      </c>
      <c r="F4210" s="4">
        <v>0</v>
      </c>
      <c r="G4210" s="4">
        <v>0</v>
      </c>
      <c r="H4210" s="4">
        <v>0</v>
      </c>
      <c r="I4210" s="4">
        <v>0</v>
      </c>
      <c r="J4210" s="4">
        <v>0</v>
      </c>
      <c r="K4210" s="4">
        <v>0</v>
      </c>
      <c r="L4210" s="2" t="s">
        <v>4475</v>
      </c>
      <c r="M4210" s="2" t="s">
        <v>21</v>
      </c>
      <c r="N4210" s="2" t="str">
        <f>REPLACE([1]直补到人花名册!$O$3,9,6,"******")</f>
        <v>87021220******280011</v>
      </c>
    </row>
    <row r="4211" customHeight="1" spans="1:14">
      <c r="A4211" s="2" t="s">
        <v>14</v>
      </c>
      <c r="B4211" s="2" t="s">
        <v>4425</v>
      </c>
      <c r="C4211" s="2" t="s">
        <v>4426</v>
      </c>
      <c r="D4211" s="2" t="s">
        <v>4476</v>
      </c>
      <c r="E4211" s="3" t="str">
        <f>REPLACE([1]直补到人花名册!$E:$E,9,6,"******")</f>
        <v>43230219******5831</v>
      </c>
      <c r="F4211" s="4">
        <v>0</v>
      </c>
      <c r="G4211" s="4">
        <v>0</v>
      </c>
      <c r="H4211" s="4">
        <v>0</v>
      </c>
      <c r="I4211" s="4">
        <v>0</v>
      </c>
      <c r="J4211" s="4">
        <v>0</v>
      </c>
      <c r="K4211" s="4">
        <v>0</v>
      </c>
      <c r="L4211" s="2" t="s">
        <v>4476</v>
      </c>
      <c r="M4211" s="2" t="s">
        <v>21</v>
      </c>
      <c r="N4211" s="2" t="str">
        <f>REPLACE([1]直补到人花名册!$O$3,9,6,"******")</f>
        <v>87021220******280011</v>
      </c>
    </row>
    <row r="4212" customHeight="1" spans="1:14">
      <c r="A4212" s="2" t="s">
        <v>14</v>
      </c>
      <c r="B4212" s="2" t="s">
        <v>4425</v>
      </c>
      <c r="C4212" s="2" t="s">
        <v>4426</v>
      </c>
      <c r="D4212" s="2" t="s">
        <v>4477</v>
      </c>
      <c r="E4212" s="3" t="str">
        <f>REPLACE([1]直补到人花名册!$E:$E,9,6,"******")</f>
        <v>43230219******5813</v>
      </c>
      <c r="F4212" s="4">
        <v>3</v>
      </c>
      <c r="G4212" s="4">
        <v>1800</v>
      </c>
      <c r="H4212" s="4">
        <v>3</v>
      </c>
      <c r="I4212" s="4">
        <v>1800</v>
      </c>
      <c r="J4212" s="4">
        <v>0</v>
      </c>
      <c r="K4212" s="4">
        <v>0</v>
      </c>
      <c r="L4212" s="2" t="s">
        <v>4477</v>
      </c>
      <c r="M4212" s="2" t="s">
        <v>21</v>
      </c>
      <c r="N4212" s="2" t="str">
        <f>REPLACE([1]直补到人花名册!$O$3,9,6,"******")</f>
        <v>87021220******280011</v>
      </c>
    </row>
    <row r="4213" customHeight="1" spans="1:14">
      <c r="A4213" s="2" t="s">
        <v>14</v>
      </c>
      <c r="B4213" s="2" t="s">
        <v>4425</v>
      </c>
      <c r="C4213" s="2" t="s">
        <v>4426</v>
      </c>
      <c r="D4213" s="2" t="s">
        <v>4478</v>
      </c>
      <c r="E4213" s="3" t="str">
        <f>REPLACE([1]直补到人花名册!$E:$E,9,6,"******")</f>
        <v>43230219******5817</v>
      </c>
      <c r="F4213" s="4">
        <v>0</v>
      </c>
      <c r="G4213" s="4">
        <v>0</v>
      </c>
      <c r="H4213" s="4">
        <v>0</v>
      </c>
      <c r="I4213" s="4">
        <v>0</v>
      </c>
      <c r="J4213" s="4">
        <v>0</v>
      </c>
      <c r="K4213" s="4">
        <v>0</v>
      </c>
      <c r="L4213" s="2" t="s">
        <v>4478</v>
      </c>
      <c r="M4213" s="2" t="s">
        <v>21</v>
      </c>
      <c r="N4213" s="2" t="str">
        <f>REPLACE([1]直补到人花名册!$O$3,9,6,"******")</f>
        <v>87021220******280011</v>
      </c>
    </row>
    <row r="4214" customHeight="1" spans="1:14">
      <c r="A4214" s="2" t="s">
        <v>14</v>
      </c>
      <c r="B4214" s="2" t="s">
        <v>4425</v>
      </c>
      <c r="C4214" s="2" t="s">
        <v>4426</v>
      </c>
      <c r="D4214" s="2" t="s">
        <v>4479</v>
      </c>
      <c r="E4214" s="3" t="str">
        <f>REPLACE([1]直补到人花名册!$E:$E,9,6,"******")</f>
        <v>43230219******5821</v>
      </c>
      <c r="F4214" s="4">
        <v>0</v>
      </c>
      <c r="G4214" s="4">
        <v>0</v>
      </c>
      <c r="H4214" s="4">
        <v>0</v>
      </c>
      <c r="I4214" s="4">
        <v>0</v>
      </c>
      <c r="J4214" s="4">
        <v>0</v>
      </c>
      <c r="K4214" s="4">
        <v>0</v>
      </c>
      <c r="L4214" s="2" t="s">
        <v>4479</v>
      </c>
      <c r="M4214" s="2" t="s">
        <v>21</v>
      </c>
      <c r="N4214" s="2" t="str">
        <f>REPLACE([1]直补到人花名册!$O$3,9,6,"******")</f>
        <v>87021220******280011</v>
      </c>
    </row>
    <row r="4215" customHeight="1" spans="1:14">
      <c r="A4215" s="2" t="s">
        <v>14</v>
      </c>
      <c r="B4215" s="2" t="s">
        <v>4425</v>
      </c>
      <c r="C4215" s="2" t="s">
        <v>4426</v>
      </c>
      <c r="D4215" s="2" t="s">
        <v>321</v>
      </c>
      <c r="E4215" s="3" t="str">
        <f>REPLACE([1]直补到人花名册!$E:$E,9,6,"******")</f>
        <v>43230219******581X</v>
      </c>
      <c r="F4215" s="4">
        <v>4</v>
      </c>
      <c r="G4215" s="4">
        <v>2400</v>
      </c>
      <c r="H4215" s="4">
        <v>4</v>
      </c>
      <c r="I4215" s="4">
        <v>2400</v>
      </c>
      <c r="J4215" s="4">
        <v>0</v>
      </c>
      <c r="K4215" s="4">
        <v>0</v>
      </c>
      <c r="L4215" s="2" t="s">
        <v>321</v>
      </c>
      <c r="M4215" s="2" t="s">
        <v>21</v>
      </c>
      <c r="N4215" s="2" t="str">
        <f>REPLACE([1]直补到人花名册!$O$3,9,6,"******")</f>
        <v>87021220******280011</v>
      </c>
    </row>
    <row r="4216" customHeight="1" spans="1:14">
      <c r="A4216" s="2" t="s">
        <v>14</v>
      </c>
      <c r="B4216" s="2" t="s">
        <v>4425</v>
      </c>
      <c r="C4216" s="2" t="s">
        <v>4426</v>
      </c>
      <c r="D4216" s="2" t="s">
        <v>4480</v>
      </c>
      <c r="E4216" s="3" t="str">
        <f>REPLACE([1]直补到人花名册!$E:$E,9,6,"******")</f>
        <v>43098119******5412</v>
      </c>
      <c r="F4216" s="4">
        <v>0</v>
      </c>
      <c r="G4216" s="4">
        <v>0</v>
      </c>
      <c r="H4216" s="4">
        <v>0</v>
      </c>
      <c r="I4216" s="4">
        <v>0</v>
      </c>
      <c r="J4216" s="4">
        <v>0</v>
      </c>
      <c r="K4216" s="4">
        <v>0</v>
      </c>
      <c r="L4216" s="2" t="s">
        <v>4480</v>
      </c>
      <c r="M4216" s="2" t="s">
        <v>21</v>
      </c>
      <c r="N4216" s="2" t="str">
        <f>REPLACE([1]直补到人花名册!$O$3,9,6,"******")</f>
        <v>87021220******280011</v>
      </c>
    </row>
    <row r="4217" customHeight="1" spans="1:14">
      <c r="A4217" s="2" t="s">
        <v>14</v>
      </c>
      <c r="B4217" s="2" t="s">
        <v>4425</v>
      </c>
      <c r="C4217" s="2" t="s">
        <v>4426</v>
      </c>
      <c r="D4217" s="2" t="s">
        <v>4481</v>
      </c>
      <c r="E4217" s="3" t="str">
        <f>REPLACE([1]直补到人花名册!$E:$E,9,6,"******")</f>
        <v>43098119******5432</v>
      </c>
      <c r="F4217" s="4">
        <v>0</v>
      </c>
      <c r="G4217" s="4">
        <v>0</v>
      </c>
      <c r="H4217" s="4">
        <v>0</v>
      </c>
      <c r="I4217" s="4">
        <v>0</v>
      </c>
      <c r="J4217" s="4">
        <v>0</v>
      </c>
      <c r="K4217" s="4">
        <v>0</v>
      </c>
      <c r="L4217" s="2" t="s">
        <v>4482</v>
      </c>
      <c r="M4217" s="2" t="s">
        <v>21</v>
      </c>
      <c r="N4217" s="2" t="str">
        <f>REPLACE([1]直补到人花名册!$O$3,9,6,"******")</f>
        <v>87021220******280011</v>
      </c>
    </row>
    <row r="4218" customHeight="1" spans="1:14">
      <c r="A4218" s="2" t="s">
        <v>14</v>
      </c>
      <c r="B4218" s="2" t="s">
        <v>4425</v>
      </c>
      <c r="C4218" s="2" t="s">
        <v>4426</v>
      </c>
      <c r="D4218" s="2" t="s">
        <v>4483</v>
      </c>
      <c r="E4218" s="3" t="str">
        <f>REPLACE([1]直补到人花名册!$E:$E,9,6,"******")</f>
        <v>43230219******5825</v>
      </c>
      <c r="F4218" s="4">
        <v>3</v>
      </c>
      <c r="G4218" s="4">
        <v>1800</v>
      </c>
      <c r="H4218" s="4">
        <v>3</v>
      </c>
      <c r="I4218" s="4">
        <v>1800</v>
      </c>
      <c r="J4218" s="4">
        <v>0</v>
      </c>
      <c r="K4218" s="4">
        <v>0</v>
      </c>
      <c r="L4218" s="2" t="s">
        <v>4483</v>
      </c>
      <c r="M4218" s="2" t="s">
        <v>21</v>
      </c>
      <c r="N4218" s="2" t="str">
        <f>REPLACE([1]直补到人花名册!$O$3,9,6,"******")</f>
        <v>87021220******280011</v>
      </c>
    </row>
    <row r="4219" customHeight="1" spans="1:14">
      <c r="A4219" s="2" t="s">
        <v>14</v>
      </c>
      <c r="B4219" s="2" t="s">
        <v>4425</v>
      </c>
      <c r="C4219" s="2" t="s">
        <v>4426</v>
      </c>
      <c r="D4219" s="2" t="s">
        <v>4484</v>
      </c>
      <c r="E4219" s="3" t="str">
        <f>REPLACE([1]直补到人花名册!$E:$E,9,6,"******")</f>
        <v>43098119******5416</v>
      </c>
      <c r="F4219" s="4">
        <v>4</v>
      </c>
      <c r="G4219" s="4">
        <v>2400</v>
      </c>
      <c r="H4219" s="4">
        <v>4</v>
      </c>
      <c r="I4219" s="4">
        <v>2400</v>
      </c>
      <c r="J4219" s="4">
        <v>0</v>
      </c>
      <c r="K4219" s="4">
        <v>0</v>
      </c>
      <c r="L4219" s="2" t="s">
        <v>4484</v>
      </c>
      <c r="M4219" s="2" t="s">
        <v>21</v>
      </c>
      <c r="N4219" s="2" t="str">
        <f>REPLACE([1]直补到人花名册!$O$3,9,6,"******")</f>
        <v>87021220******280011</v>
      </c>
    </row>
    <row r="4220" customHeight="1" spans="1:14">
      <c r="A4220" s="2" t="s">
        <v>14</v>
      </c>
      <c r="B4220" s="2" t="s">
        <v>4425</v>
      </c>
      <c r="C4220" s="2" t="s">
        <v>4426</v>
      </c>
      <c r="D4220" s="2" t="s">
        <v>4485</v>
      </c>
      <c r="E4220" s="3" t="str">
        <f>REPLACE([1]直补到人花名册!$E:$E,9,6,"******")</f>
        <v>43098119******1638</v>
      </c>
      <c r="F4220" s="4">
        <v>0</v>
      </c>
      <c r="G4220" s="4">
        <v>0</v>
      </c>
      <c r="H4220" s="4">
        <v>0</v>
      </c>
      <c r="I4220" s="4">
        <v>0</v>
      </c>
      <c r="J4220" s="4">
        <v>0</v>
      </c>
      <c r="K4220" s="4">
        <v>0</v>
      </c>
      <c r="L4220" s="2" t="s">
        <v>4485</v>
      </c>
      <c r="M4220" s="2" t="s">
        <v>21</v>
      </c>
      <c r="N4220" s="2" t="str">
        <f>REPLACE([1]直补到人花名册!$O$3,9,6,"******")</f>
        <v>87021220******280011</v>
      </c>
    </row>
    <row r="4221" customHeight="1" spans="1:14">
      <c r="A4221" s="2" t="s">
        <v>14</v>
      </c>
      <c r="B4221" s="2" t="s">
        <v>4425</v>
      </c>
      <c r="C4221" s="2" t="s">
        <v>4426</v>
      </c>
      <c r="D4221" s="2" t="s">
        <v>4486</v>
      </c>
      <c r="E4221" s="3" t="str">
        <f>REPLACE([1]直补到人花名册!$E:$E,9,6,"******")</f>
        <v>43230219******5818</v>
      </c>
      <c r="F4221" s="4">
        <v>0</v>
      </c>
      <c r="G4221" s="4">
        <v>0</v>
      </c>
      <c r="H4221" s="4">
        <v>0</v>
      </c>
      <c r="I4221" s="4">
        <v>0</v>
      </c>
      <c r="J4221" s="4">
        <v>0</v>
      </c>
      <c r="K4221" s="4">
        <v>0</v>
      </c>
      <c r="L4221" s="2" t="s">
        <v>4486</v>
      </c>
      <c r="M4221" s="2" t="s">
        <v>21</v>
      </c>
      <c r="N4221" s="2" t="str">
        <f>REPLACE([1]直补到人花名册!$O$3,9,6,"******")</f>
        <v>87021220******280011</v>
      </c>
    </row>
    <row r="4222" customHeight="1" spans="1:14">
      <c r="A4222" s="2" t="s">
        <v>14</v>
      </c>
      <c r="B4222" s="2" t="s">
        <v>4425</v>
      </c>
      <c r="C4222" s="2" t="s">
        <v>4426</v>
      </c>
      <c r="D4222" s="2" t="s">
        <v>4487</v>
      </c>
      <c r="E4222" s="3" t="str">
        <f>REPLACE([1]直补到人花名册!$E:$E,9,6,"******")</f>
        <v>43230219******5819</v>
      </c>
      <c r="F4222" s="4">
        <v>1</v>
      </c>
      <c r="G4222" s="4">
        <v>600</v>
      </c>
      <c r="H4222" s="4">
        <v>1</v>
      </c>
      <c r="I4222" s="4">
        <v>600</v>
      </c>
      <c r="J4222" s="4">
        <v>0</v>
      </c>
      <c r="K4222" s="4">
        <v>0</v>
      </c>
      <c r="L4222" s="2" t="s">
        <v>4487</v>
      </c>
      <c r="M4222" s="2" t="s">
        <v>21</v>
      </c>
      <c r="N4222" s="2" t="str">
        <f>REPLACE([1]直补到人花名册!$O$3,9,6,"******")</f>
        <v>87021220******280011</v>
      </c>
    </row>
    <row r="4223" customHeight="1" spans="1:14">
      <c r="A4223" s="2" t="s">
        <v>14</v>
      </c>
      <c r="B4223" s="2" t="s">
        <v>4425</v>
      </c>
      <c r="C4223" s="2" t="s">
        <v>4426</v>
      </c>
      <c r="D4223" s="2" t="s">
        <v>4488</v>
      </c>
      <c r="E4223" s="3" t="str">
        <f>REPLACE([1]直补到人花名册!$E:$E,9,6,"******")</f>
        <v>43230219******5810</v>
      </c>
      <c r="F4223" s="4">
        <v>3</v>
      </c>
      <c r="G4223" s="4">
        <v>1800</v>
      </c>
      <c r="H4223" s="4">
        <v>3</v>
      </c>
      <c r="I4223" s="4">
        <v>1800</v>
      </c>
      <c r="J4223" s="4">
        <v>0</v>
      </c>
      <c r="K4223" s="4">
        <v>0</v>
      </c>
      <c r="L4223" s="2" t="s">
        <v>4488</v>
      </c>
      <c r="M4223" s="2" t="s">
        <v>21</v>
      </c>
      <c r="N4223" s="2" t="str">
        <f>REPLACE([1]直补到人花名册!$O$3,9,6,"******")</f>
        <v>87021220******280011</v>
      </c>
    </row>
    <row r="4224" customHeight="1" spans="1:14">
      <c r="A4224" s="2" t="s">
        <v>14</v>
      </c>
      <c r="B4224" s="2" t="s">
        <v>4425</v>
      </c>
      <c r="C4224" s="2" t="s">
        <v>4426</v>
      </c>
      <c r="D4224" s="2" t="s">
        <v>4489</v>
      </c>
      <c r="E4224" s="3" t="str">
        <f>REPLACE([1]直补到人花名册!$E:$E,9,6,"******")</f>
        <v>43062119******0417</v>
      </c>
      <c r="F4224" s="4">
        <v>0</v>
      </c>
      <c r="G4224" s="4">
        <v>0</v>
      </c>
      <c r="H4224" s="4">
        <v>0</v>
      </c>
      <c r="I4224" s="4">
        <v>0</v>
      </c>
      <c r="J4224" s="4">
        <v>0</v>
      </c>
      <c r="K4224" s="4">
        <v>0</v>
      </c>
      <c r="L4224" s="2" t="s">
        <v>4489</v>
      </c>
      <c r="M4224" s="2" t="s">
        <v>21</v>
      </c>
      <c r="N4224" s="2" t="str">
        <f>REPLACE([1]直补到人花名册!$O$3,9,6,"******")</f>
        <v>87021220******280011</v>
      </c>
    </row>
    <row r="4225" customHeight="1" spans="1:14">
      <c r="A4225" s="2" t="s">
        <v>14</v>
      </c>
      <c r="B4225" s="2" t="s">
        <v>4425</v>
      </c>
      <c r="C4225" s="2" t="s">
        <v>4426</v>
      </c>
      <c r="D4225" s="2" t="s">
        <v>4490</v>
      </c>
      <c r="E4225" s="3" t="str">
        <f>REPLACE([1]直补到人花名册!$E:$E,9,6,"******")</f>
        <v>43230219******5811</v>
      </c>
      <c r="F4225" s="4">
        <v>0</v>
      </c>
      <c r="G4225" s="4">
        <v>0</v>
      </c>
      <c r="H4225" s="4">
        <v>0</v>
      </c>
      <c r="I4225" s="4">
        <v>0</v>
      </c>
      <c r="J4225" s="4">
        <v>0</v>
      </c>
      <c r="K4225" s="4">
        <v>0</v>
      </c>
      <c r="L4225" s="2" t="s">
        <v>4490</v>
      </c>
      <c r="M4225" s="2" t="s">
        <v>21</v>
      </c>
      <c r="N4225" s="2" t="str">
        <f>REPLACE([1]直补到人花名册!$O$3,9,6,"******")</f>
        <v>87021220******280011</v>
      </c>
    </row>
    <row r="4226" customHeight="1" spans="1:14">
      <c r="A4226" s="2" t="s">
        <v>14</v>
      </c>
      <c r="B4226" s="2" t="s">
        <v>4425</v>
      </c>
      <c r="C4226" s="2" t="s">
        <v>4426</v>
      </c>
      <c r="D4226" s="2" t="s">
        <v>4491</v>
      </c>
      <c r="E4226" s="3" t="str">
        <f>REPLACE([1]直补到人花名册!$E:$E,9,6,"******")</f>
        <v>43230219******5829</v>
      </c>
      <c r="F4226" s="4">
        <v>0</v>
      </c>
      <c r="G4226" s="4">
        <v>0</v>
      </c>
      <c r="H4226" s="4">
        <v>0</v>
      </c>
      <c r="I4226" s="4">
        <v>0</v>
      </c>
      <c r="J4226" s="4">
        <v>0</v>
      </c>
      <c r="K4226" s="4">
        <v>0</v>
      </c>
      <c r="L4226" s="2" t="s">
        <v>4491</v>
      </c>
      <c r="M4226" s="2" t="s">
        <v>21</v>
      </c>
      <c r="N4226" s="2" t="str">
        <f>REPLACE([1]直补到人花名册!$O$3,9,6,"******")</f>
        <v>87021220******280011</v>
      </c>
    </row>
    <row r="4227" customHeight="1" spans="1:14">
      <c r="A4227" s="2" t="s">
        <v>14</v>
      </c>
      <c r="B4227" s="2" t="s">
        <v>4425</v>
      </c>
      <c r="C4227" s="2" t="s">
        <v>4426</v>
      </c>
      <c r="D4227" s="2" t="s">
        <v>4492</v>
      </c>
      <c r="E4227" s="3" t="str">
        <f>REPLACE([1]直补到人花名册!$E:$E,9,6,"******")</f>
        <v>43230219******581X</v>
      </c>
      <c r="F4227" s="4">
        <v>0</v>
      </c>
      <c r="G4227" s="4">
        <v>0</v>
      </c>
      <c r="H4227" s="4">
        <v>0</v>
      </c>
      <c r="I4227" s="4">
        <v>0</v>
      </c>
      <c r="J4227" s="4">
        <v>0</v>
      </c>
      <c r="K4227" s="4">
        <v>0</v>
      </c>
      <c r="L4227" s="2" t="s">
        <v>4492</v>
      </c>
      <c r="M4227" s="2" t="s">
        <v>21</v>
      </c>
      <c r="N4227" s="2" t="str">
        <f>REPLACE([1]直补到人花名册!$O$3,9,6,"******")</f>
        <v>87021220******280011</v>
      </c>
    </row>
    <row r="4228" customHeight="1" spans="1:14">
      <c r="A4228" s="2" t="s">
        <v>14</v>
      </c>
      <c r="B4228" s="2" t="s">
        <v>4425</v>
      </c>
      <c r="C4228" s="2" t="s">
        <v>4426</v>
      </c>
      <c r="D4228" s="2" t="s">
        <v>4493</v>
      </c>
      <c r="E4228" s="3" t="str">
        <f>REPLACE([1]直补到人花名册!$E:$E,9,6,"******")</f>
        <v>43230219******5848</v>
      </c>
      <c r="F4228" s="4">
        <v>0</v>
      </c>
      <c r="G4228" s="4">
        <v>0</v>
      </c>
      <c r="H4228" s="4">
        <v>0</v>
      </c>
      <c r="I4228" s="4">
        <v>0</v>
      </c>
      <c r="J4228" s="4">
        <v>0</v>
      </c>
      <c r="K4228" s="4">
        <v>0</v>
      </c>
      <c r="L4228" s="2" t="s">
        <v>4493</v>
      </c>
      <c r="M4228" s="2" t="s">
        <v>21</v>
      </c>
      <c r="N4228" s="2" t="str">
        <f>REPLACE([1]直补到人花名册!$O$3,9,6,"******")</f>
        <v>87021220******280011</v>
      </c>
    </row>
    <row r="4229" customHeight="1" spans="1:14">
      <c r="A4229" s="2" t="s">
        <v>14</v>
      </c>
      <c r="B4229" s="2" t="s">
        <v>4425</v>
      </c>
      <c r="C4229" s="2" t="s">
        <v>4426</v>
      </c>
      <c r="D4229" s="2" t="s">
        <v>4494</v>
      </c>
      <c r="E4229" s="3" t="str">
        <f>REPLACE([1]直补到人花名册!$E:$E,9,6,"******")</f>
        <v>43230219******582X</v>
      </c>
      <c r="F4229" s="4">
        <v>1</v>
      </c>
      <c r="G4229" s="4">
        <v>600</v>
      </c>
      <c r="H4229" s="4">
        <v>1</v>
      </c>
      <c r="I4229" s="4">
        <v>600</v>
      </c>
      <c r="J4229" s="4">
        <v>0</v>
      </c>
      <c r="K4229" s="4">
        <v>0</v>
      </c>
      <c r="L4229" s="2" t="s">
        <v>4494</v>
      </c>
      <c r="M4229" s="2" t="s">
        <v>21</v>
      </c>
      <c r="N4229" s="2" t="str">
        <f>REPLACE([1]直补到人花名册!$O$3,9,6,"******")</f>
        <v>87021220******280011</v>
      </c>
    </row>
    <row r="4230" customHeight="1" spans="1:14">
      <c r="A4230" s="2" t="s">
        <v>14</v>
      </c>
      <c r="B4230" s="2" t="s">
        <v>4425</v>
      </c>
      <c r="C4230" s="2" t="s">
        <v>4426</v>
      </c>
      <c r="D4230" s="2" t="s">
        <v>4495</v>
      </c>
      <c r="E4230" s="3" t="str">
        <f>REPLACE([1]直补到人花名册!$E:$E,9,6,"******")</f>
        <v>43112219******6120</v>
      </c>
      <c r="F4230" s="4">
        <v>1</v>
      </c>
      <c r="G4230" s="4">
        <v>600</v>
      </c>
      <c r="H4230" s="4">
        <v>1</v>
      </c>
      <c r="I4230" s="4">
        <v>600</v>
      </c>
      <c r="J4230" s="4">
        <v>0</v>
      </c>
      <c r="K4230" s="4">
        <v>0</v>
      </c>
      <c r="L4230" s="2" t="s">
        <v>4495</v>
      </c>
      <c r="M4230" s="2" t="s">
        <v>21</v>
      </c>
      <c r="N4230" s="2" t="str">
        <f>REPLACE([1]直补到人花名册!$O$3,9,6,"******")</f>
        <v>87021220******280011</v>
      </c>
    </row>
    <row r="4231" customHeight="1" spans="1:14">
      <c r="A4231" s="2" t="s">
        <v>14</v>
      </c>
      <c r="B4231" s="2" t="s">
        <v>4425</v>
      </c>
      <c r="C4231" s="2" t="s">
        <v>4426</v>
      </c>
      <c r="D4231" s="2" t="s">
        <v>4496</v>
      </c>
      <c r="E4231" s="3" t="str">
        <f>REPLACE([1]直补到人花名册!$E:$E,9,6,"******")</f>
        <v>43230219******5811</v>
      </c>
      <c r="F4231" s="4">
        <v>0</v>
      </c>
      <c r="G4231" s="4">
        <v>0</v>
      </c>
      <c r="H4231" s="4">
        <v>0</v>
      </c>
      <c r="I4231" s="4">
        <v>0</v>
      </c>
      <c r="J4231" s="4">
        <v>0</v>
      </c>
      <c r="K4231" s="4">
        <v>0</v>
      </c>
      <c r="L4231" s="2" t="s">
        <v>4496</v>
      </c>
      <c r="M4231" s="2" t="s">
        <v>21</v>
      </c>
      <c r="N4231" s="2" t="str">
        <f>REPLACE([1]直补到人花名册!$O$3,9,6,"******")</f>
        <v>87021220******280011</v>
      </c>
    </row>
    <row r="4232" customHeight="1" spans="1:14">
      <c r="A4232" s="2" t="s">
        <v>14</v>
      </c>
      <c r="B4232" s="2" t="s">
        <v>4425</v>
      </c>
      <c r="C4232" s="2" t="s">
        <v>4426</v>
      </c>
      <c r="D4232" s="2" t="s">
        <v>4497</v>
      </c>
      <c r="E4232" s="3" t="str">
        <f>REPLACE([1]直补到人花名册!$E:$E,9,6,"******")</f>
        <v>43230219******5816</v>
      </c>
      <c r="F4232" s="4">
        <v>0</v>
      </c>
      <c r="G4232" s="4">
        <v>0</v>
      </c>
      <c r="H4232" s="4">
        <v>0</v>
      </c>
      <c r="I4232" s="4">
        <v>0</v>
      </c>
      <c r="J4232" s="4">
        <v>0</v>
      </c>
      <c r="K4232" s="4">
        <v>0</v>
      </c>
      <c r="L4232" s="2" t="s">
        <v>4497</v>
      </c>
      <c r="M4232" s="2" t="s">
        <v>21</v>
      </c>
      <c r="N4232" s="2" t="str">
        <f>REPLACE([1]直补到人花名册!$O$3,9,6,"******")</f>
        <v>87021220******280011</v>
      </c>
    </row>
    <row r="4233" customHeight="1" spans="1:14">
      <c r="A4233" s="2" t="s">
        <v>14</v>
      </c>
      <c r="B4233" s="2" t="s">
        <v>4425</v>
      </c>
      <c r="C4233" s="2" t="s">
        <v>4426</v>
      </c>
      <c r="D4233" s="2" t="s">
        <v>4498</v>
      </c>
      <c r="E4233" s="3" t="str">
        <f>REPLACE([1]直补到人花名册!$E:$E,9,6,"******")</f>
        <v>43230219******5827</v>
      </c>
      <c r="F4233" s="4">
        <v>0</v>
      </c>
      <c r="G4233" s="4">
        <v>0</v>
      </c>
      <c r="H4233" s="4">
        <v>0</v>
      </c>
      <c r="I4233" s="4">
        <v>0</v>
      </c>
      <c r="J4233" s="4">
        <v>0</v>
      </c>
      <c r="K4233" s="4">
        <v>0</v>
      </c>
      <c r="L4233" s="2" t="s">
        <v>4498</v>
      </c>
      <c r="M4233" s="2" t="s">
        <v>21</v>
      </c>
      <c r="N4233" s="2" t="str">
        <f>REPLACE([1]直补到人花名册!$O$3,9,6,"******")</f>
        <v>87021220******280011</v>
      </c>
    </row>
    <row r="4234" customHeight="1" spans="1:14">
      <c r="A4234" s="2" t="s">
        <v>14</v>
      </c>
      <c r="B4234" s="2" t="s">
        <v>4425</v>
      </c>
      <c r="C4234" s="2" t="s">
        <v>4426</v>
      </c>
      <c r="D4234" s="2" t="s">
        <v>4499</v>
      </c>
      <c r="E4234" s="3" t="str">
        <f>REPLACE([1]直补到人花名册!$E:$E,9,6,"******")</f>
        <v>43230219******5816</v>
      </c>
      <c r="F4234" s="4">
        <v>5</v>
      </c>
      <c r="G4234" s="4">
        <v>3000</v>
      </c>
      <c r="H4234" s="4">
        <v>5</v>
      </c>
      <c r="I4234" s="4">
        <v>3000</v>
      </c>
      <c r="J4234" s="4">
        <v>0</v>
      </c>
      <c r="K4234" s="4">
        <v>0</v>
      </c>
      <c r="L4234" s="2" t="s">
        <v>4499</v>
      </c>
      <c r="M4234" s="2" t="s">
        <v>21</v>
      </c>
      <c r="N4234" s="2" t="str">
        <f>REPLACE([1]直补到人花名册!$O$3,9,6,"******")</f>
        <v>87021220******280011</v>
      </c>
    </row>
    <row r="4235" customHeight="1" spans="1:14">
      <c r="A4235" s="2" t="s">
        <v>14</v>
      </c>
      <c r="B4235" s="2" t="s">
        <v>4425</v>
      </c>
      <c r="C4235" s="2" t="s">
        <v>4426</v>
      </c>
      <c r="D4235" s="2" t="s">
        <v>4500</v>
      </c>
      <c r="E4235" s="3" t="str">
        <f>REPLACE([1]直补到人花名册!$E:$E,9,6,"******")</f>
        <v>43098119******5435</v>
      </c>
      <c r="F4235" s="4">
        <v>4</v>
      </c>
      <c r="G4235" s="4">
        <v>2400</v>
      </c>
      <c r="H4235" s="4">
        <v>4</v>
      </c>
      <c r="I4235" s="4">
        <v>2400</v>
      </c>
      <c r="J4235" s="4">
        <v>0</v>
      </c>
      <c r="K4235" s="4">
        <v>0</v>
      </c>
      <c r="L4235" s="2" t="s">
        <v>4501</v>
      </c>
      <c r="M4235" s="2" t="s">
        <v>21</v>
      </c>
      <c r="N4235" s="2" t="str">
        <f>REPLACE([1]直补到人花名册!$O$3,9,6,"******")</f>
        <v>87021220******280011</v>
      </c>
    </row>
    <row r="4236" customHeight="1" spans="1:14">
      <c r="A4236" s="2" t="s">
        <v>14</v>
      </c>
      <c r="B4236" s="2" t="s">
        <v>4425</v>
      </c>
      <c r="C4236" s="2" t="s">
        <v>4426</v>
      </c>
      <c r="D4236" s="2" t="s">
        <v>4502</v>
      </c>
      <c r="E4236" s="3" t="str">
        <f>REPLACE([1]直补到人花名册!$E:$E,9,6,"******")</f>
        <v>43230219******5811</v>
      </c>
      <c r="F4236" s="4">
        <v>3</v>
      </c>
      <c r="G4236" s="4">
        <v>1800</v>
      </c>
      <c r="H4236" s="4">
        <v>3</v>
      </c>
      <c r="I4236" s="4">
        <v>1800</v>
      </c>
      <c r="J4236" s="4">
        <v>0</v>
      </c>
      <c r="K4236" s="4">
        <v>0</v>
      </c>
      <c r="L4236" s="2" t="s">
        <v>4502</v>
      </c>
      <c r="M4236" s="2" t="s">
        <v>21</v>
      </c>
      <c r="N4236" s="2" t="str">
        <f>REPLACE([1]直补到人花名册!$O$3,9,6,"******")</f>
        <v>87021220******280011</v>
      </c>
    </row>
    <row r="4237" customHeight="1" spans="1:14">
      <c r="A4237" s="2" t="s">
        <v>14</v>
      </c>
      <c r="B4237" s="2" t="s">
        <v>4425</v>
      </c>
      <c r="C4237" s="2" t="s">
        <v>4426</v>
      </c>
      <c r="D4237" s="2" t="s">
        <v>4503</v>
      </c>
      <c r="E4237" s="3" t="str">
        <f>REPLACE([1]直补到人花名册!$E:$E,9,6,"******")</f>
        <v>43230219******5827</v>
      </c>
      <c r="F4237" s="4">
        <v>0</v>
      </c>
      <c r="G4237" s="4">
        <v>0</v>
      </c>
      <c r="H4237" s="4">
        <v>0</v>
      </c>
      <c r="I4237" s="4">
        <v>0</v>
      </c>
      <c r="J4237" s="4">
        <v>0</v>
      </c>
      <c r="K4237" s="4">
        <v>0</v>
      </c>
      <c r="L4237" s="2" t="s">
        <v>4503</v>
      </c>
      <c r="M4237" s="2" t="s">
        <v>21</v>
      </c>
      <c r="N4237" s="2" t="str">
        <f>REPLACE([1]直补到人花名册!$O$3,9,6,"******")</f>
        <v>87021220******280011</v>
      </c>
    </row>
    <row r="4238" customHeight="1" spans="1:14">
      <c r="A4238" s="2" t="s">
        <v>14</v>
      </c>
      <c r="B4238" s="2" t="s">
        <v>4425</v>
      </c>
      <c r="C4238" s="2" t="s">
        <v>4426</v>
      </c>
      <c r="D4238" s="2" t="s">
        <v>4504</v>
      </c>
      <c r="E4238" s="3" t="str">
        <f>REPLACE([1]直补到人花名册!$E:$E,9,6,"******")</f>
        <v>43230219******5812</v>
      </c>
      <c r="F4238" s="4">
        <v>0</v>
      </c>
      <c r="G4238" s="4">
        <v>0</v>
      </c>
      <c r="H4238" s="4">
        <v>0</v>
      </c>
      <c r="I4238" s="4">
        <v>0</v>
      </c>
      <c r="J4238" s="4">
        <v>0</v>
      </c>
      <c r="K4238" s="4">
        <v>0</v>
      </c>
      <c r="L4238" s="2" t="s">
        <v>4504</v>
      </c>
      <c r="M4238" s="2" t="s">
        <v>21</v>
      </c>
      <c r="N4238" s="2" t="str">
        <f>REPLACE([1]直补到人花名册!$O$3,9,6,"******")</f>
        <v>87021220******280011</v>
      </c>
    </row>
    <row r="4239" customHeight="1" spans="1:14">
      <c r="A4239" s="2" t="s">
        <v>14</v>
      </c>
      <c r="B4239" s="2" t="s">
        <v>4425</v>
      </c>
      <c r="C4239" s="2" t="s">
        <v>4426</v>
      </c>
      <c r="D4239" s="2" t="s">
        <v>4505</v>
      </c>
      <c r="E4239" s="3" t="str">
        <f>REPLACE([1]直补到人花名册!$E:$E,9,6,"******")</f>
        <v>43230219******5829</v>
      </c>
      <c r="F4239" s="4">
        <v>4</v>
      </c>
      <c r="G4239" s="4">
        <v>2400</v>
      </c>
      <c r="H4239" s="4">
        <v>4</v>
      </c>
      <c r="I4239" s="4">
        <v>2400</v>
      </c>
      <c r="J4239" s="4">
        <v>0</v>
      </c>
      <c r="K4239" s="4">
        <v>0</v>
      </c>
      <c r="L4239" s="2" t="s">
        <v>4505</v>
      </c>
      <c r="M4239" s="2" t="s">
        <v>21</v>
      </c>
      <c r="N4239" s="2" t="str">
        <f>REPLACE([1]直补到人花名册!$O$3,9,6,"******")</f>
        <v>87021220******280011</v>
      </c>
    </row>
    <row r="4240" customHeight="1" spans="1:14">
      <c r="A4240" s="2" t="s">
        <v>14</v>
      </c>
      <c r="B4240" s="2" t="s">
        <v>4425</v>
      </c>
      <c r="C4240" s="2" t="s">
        <v>4426</v>
      </c>
      <c r="D4240" s="2" t="s">
        <v>4506</v>
      </c>
      <c r="E4240" s="3" t="str">
        <f>REPLACE([1]直补到人花名册!$E:$E,9,6,"******")</f>
        <v>43230219******582X</v>
      </c>
      <c r="F4240" s="4">
        <v>0</v>
      </c>
      <c r="G4240" s="4">
        <v>0</v>
      </c>
      <c r="H4240" s="4">
        <v>0</v>
      </c>
      <c r="I4240" s="4">
        <v>0</v>
      </c>
      <c r="J4240" s="4">
        <v>0</v>
      </c>
      <c r="K4240" s="4">
        <v>0</v>
      </c>
      <c r="L4240" s="2" t="s">
        <v>4506</v>
      </c>
      <c r="M4240" s="2" t="s">
        <v>21</v>
      </c>
      <c r="N4240" s="2" t="str">
        <f>REPLACE([1]直补到人花名册!$O$3,9,6,"******")</f>
        <v>87021220******280011</v>
      </c>
    </row>
    <row r="4241" customHeight="1" spans="1:14">
      <c r="A4241" s="2" t="s">
        <v>14</v>
      </c>
      <c r="B4241" s="2" t="s">
        <v>4425</v>
      </c>
      <c r="C4241" s="2" t="s">
        <v>4426</v>
      </c>
      <c r="D4241" s="2" t="s">
        <v>4507</v>
      </c>
      <c r="E4241" s="3" t="str">
        <f>REPLACE([1]直补到人花名册!$E:$E,9,6,"******")</f>
        <v>43230219******581X</v>
      </c>
      <c r="F4241" s="4">
        <v>0</v>
      </c>
      <c r="G4241" s="4">
        <v>0</v>
      </c>
      <c r="H4241" s="4">
        <v>0</v>
      </c>
      <c r="I4241" s="4">
        <v>0</v>
      </c>
      <c r="J4241" s="4">
        <v>0</v>
      </c>
      <c r="K4241" s="4">
        <v>0</v>
      </c>
      <c r="L4241" s="2" t="s">
        <v>4507</v>
      </c>
      <c r="M4241" s="2" t="s">
        <v>21</v>
      </c>
      <c r="N4241" s="2" t="str">
        <f>REPLACE([1]直补到人花名册!$O$3,9,6,"******")</f>
        <v>87021220******280011</v>
      </c>
    </row>
    <row r="4242" customHeight="1" spans="1:14">
      <c r="A4242" s="2" t="s">
        <v>14</v>
      </c>
      <c r="B4242" s="2" t="s">
        <v>4425</v>
      </c>
      <c r="C4242" s="2" t="s">
        <v>4426</v>
      </c>
      <c r="D4242" s="2" t="s">
        <v>4508</v>
      </c>
      <c r="E4242" s="3" t="str">
        <f>REPLACE([1]直补到人花名册!$E:$E,9,6,"******")</f>
        <v>43230219******5813</v>
      </c>
      <c r="F4242" s="4">
        <v>0</v>
      </c>
      <c r="G4242" s="4">
        <v>0</v>
      </c>
      <c r="H4242" s="4">
        <v>0</v>
      </c>
      <c r="I4242" s="4">
        <v>0</v>
      </c>
      <c r="J4242" s="4">
        <v>0</v>
      </c>
      <c r="K4242" s="4">
        <v>0</v>
      </c>
      <c r="L4242" s="2" t="s">
        <v>4509</v>
      </c>
      <c r="M4242" s="2" t="s">
        <v>21</v>
      </c>
      <c r="N4242" s="2" t="str">
        <f>REPLACE([1]直补到人花名册!$O$3,9,6,"******")</f>
        <v>87021220******280011</v>
      </c>
    </row>
    <row r="4243" customHeight="1" spans="1:14">
      <c r="A4243" s="2" t="s">
        <v>14</v>
      </c>
      <c r="B4243" s="2" t="s">
        <v>4425</v>
      </c>
      <c r="C4243" s="2" t="s">
        <v>4426</v>
      </c>
      <c r="D4243" s="2" t="s">
        <v>4510</v>
      </c>
      <c r="E4243" s="3" t="str">
        <f>REPLACE([1]直补到人花名册!$E:$E,9,6,"******")</f>
        <v>43230219******5816</v>
      </c>
      <c r="F4243" s="4">
        <v>0</v>
      </c>
      <c r="G4243" s="4">
        <v>0</v>
      </c>
      <c r="H4243" s="4">
        <v>0</v>
      </c>
      <c r="I4243" s="4">
        <v>0</v>
      </c>
      <c r="J4243" s="4">
        <v>0</v>
      </c>
      <c r="K4243" s="4">
        <v>0</v>
      </c>
      <c r="L4243" s="2" t="s">
        <v>4510</v>
      </c>
      <c r="M4243" s="2" t="s">
        <v>21</v>
      </c>
      <c r="N4243" s="2" t="str">
        <f>REPLACE([1]直补到人花名册!$O$3,9,6,"******")</f>
        <v>87021220******280011</v>
      </c>
    </row>
    <row r="4244" customHeight="1" spans="1:14">
      <c r="A4244" s="2" t="s">
        <v>14</v>
      </c>
      <c r="B4244" s="2" t="s">
        <v>4425</v>
      </c>
      <c r="C4244" s="2" t="s">
        <v>4426</v>
      </c>
      <c r="D4244" s="2" t="s">
        <v>4511</v>
      </c>
      <c r="E4244" s="3" t="str">
        <f>REPLACE([1]直补到人花名册!$E:$E,9,6,"******")</f>
        <v>43230219******5818</v>
      </c>
      <c r="F4244" s="4">
        <v>0</v>
      </c>
      <c r="G4244" s="4">
        <v>0</v>
      </c>
      <c r="H4244" s="4">
        <v>0</v>
      </c>
      <c r="I4244" s="4">
        <v>0</v>
      </c>
      <c r="J4244" s="4">
        <v>0</v>
      </c>
      <c r="K4244" s="4">
        <v>0</v>
      </c>
      <c r="L4244" s="2" t="s">
        <v>4511</v>
      </c>
      <c r="M4244" s="2" t="s">
        <v>21</v>
      </c>
      <c r="N4244" s="2" t="str">
        <f>REPLACE([1]直补到人花名册!$O$3,9,6,"******")</f>
        <v>87021220******280011</v>
      </c>
    </row>
    <row r="4245" customHeight="1" spans="1:14">
      <c r="A4245" s="2" t="s">
        <v>14</v>
      </c>
      <c r="B4245" s="2" t="s">
        <v>4425</v>
      </c>
      <c r="C4245" s="2" t="s">
        <v>4426</v>
      </c>
      <c r="D4245" s="2" t="s">
        <v>4512</v>
      </c>
      <c r="E4245" s="3" t="str">
        <f>REPLACE([1]直补到人花名册!$E:$E,9,6,"******")</f>
        <v>43230219******5849</v>
      </c>
      <c r="F4245" s="4">
        <v>0</v>
      </c>
      <c r="G4245" s="4">
        <v>0</v>
      </c>
      <c r="H4245" s="4">
        <v>0</v>
      </c>
      <c r="I4245" s="4">
        <v>0</v>
      </c>
      <c r="J4245" s="4">
        <v>0</v>
      </c>
      <c r="K4245" s="4">
        <v>0</v>
      </c>
      <c r="N4245" s="2" t="str">
        <f>REPLACE([1]直补到人花名册!$O$3,9,6,"******")</f>
        <v>87021220******280011</v>
      </c>
    </row>
    <row r="4246" customHeight="1" spans="1:14">
      <c r="A4246" s="2" t="s">
        <v>14</v>
      </c>
      <c r="B4246" s="2" t="s">
        <v>4425</v>
      </c>
      <c r="C4246" s="2" t="s">
        <v>4426</v>
      </c>
      <c r="D4246" s="2" t="s">
        <v>4513</v>
      </c>
      <c r="E4246" s="3" t="str">
        <f>REPLACE([1]直补到人花名册!$E:$E,9,6,"******")</f>
        <v>43230219******0322</v>
      </c>
      <c r="F4246" s="4">
        <v>0</v>
      </c>
      <c r="G4246" s="4">
        <v>0</v>
      </c>
      <c r="H4246" s="4">
        <v>0</v>
      </c>
      <c r="I4246" s="4">
        <v>0</v>
      </c>
      <c r="J4246" s="4">
        <v>0</v>
      </c>
      <c r="K4246" s="4">
        <v>0</v>
      </c>
      <c r="N4246" s="2" t="str">
        <f>REPLACE([1]直补到人花名册!$O$3,9,6,"******")</f>
        <v>87021220******280011</v>
      </c>
    </row>
    <row r="4247" customHeight="1" spans="1:14">
      <c r="A4247" s="2" t="s">
        <v>14</v>
      </c>
      <c r="B4247" s="2" t="s">
        <v>4425</v>
      </c>
      <c r="C4247" s="2" t="s">
        <v>4426</v>
      </c>
      <c r="D4247" s="2" t="s">
        <v>4514</v>
      </c>
      <c r="E4247" s="3" t="str">
        <f>REPLACE([1]直补到人花名册!$E:$E,9,6,"******")</f>
        <v>43230219******5817</v>
      </c>
      <c r="F4247" s="4">
        <v>0</v>
      </c>
      <c r="G4247" s="4">
        <v>0</v>
      </c>
      <c r="H4247" s="4">
        <v>0</v>
      </c>
      <c r="I4247" s="4">
        <v>0</v>
      </c>
      <c r="J4247" s="4">
        <v>0</v>
      </c>
      <c r="K4247" s="4">
        <v>0</v>
      </c>
      <c r="L4247" s="2" t="s">
        <v>4514</v>
      </c>
      <c r="M4247" s="2" t="s">
        <v>21</v>
      </c>
      <c r="N4247" s="2" t="str">
        <f>REPLACE([1]直补到人花名册!$O$3,9,6,"******")</f>
        <v>87021220******280011</v>
      </c>
    </row>
    <row r="4248" customHeight="1" spans="1:14">
      <c r="A4248" s="2" t="s">
        <v>14</v>
      </c>
      <c r="B4248" s="2" t="s">
        <v>4425</v>
      </c>
      <c r="C4248" s="2" t="s">
        <v>4426</v>
      </c>
      <c r="D4248" s="2" t="s">
        <v>4515</v>
      </c>
      <c r="E4248" s="3" t="str">
        <f>REPLACE([1]直补到人花名册!$E:$E,9,6,"******")</f>
        <v>43098119******5431</v>
      </c>
      <c r="F4248" s="4">
        <v>1</v>
      </c>
      <c r="G4248" s="4">
        <v>600</v>
      </c>
      <c r="H4248" s="4">
        <v>1</v>
      </c>
      <c r="I4248" s="4">
        <v>600</v>
      </c>
      <c r="J4248" s="4">
        <v>0</v>
      </c>
      <c r="K4248" s="4">
        <v>0</v>
      </c>
      <c r="L4248" s="2" t="s">
        <v>4515</v>
      </c>
      <c r="M4248" s="2" t="s">
        <v>21</v>
      </c>
      <c r="N4248" s="2" t="str">
        <f>REPLACE([1]直补到人花名册!$O$3,9,6,"******")</f>
        <v>87021220******280011</v>
      </c>
    </row>
    <row r="4249" customHeight="1" spans="1:14">
      <c r="A4249" s="2" t="s">
        <v>14</v>
      </c>
      <c r="B4249" s="2" t="s">
        <v>4425</v>
      </c>
      <c r="C4249" s="2" t="s">
        <v>4426</v>
      </c>
      <c r="D4249" s="2" t="s">
        <v>4516</v>
      </c>
      <c r="E4249" s="3" t="str">
        <f>REPLACE([1]直补到人花名册!$E:$E,9,6,"******")</f>
        <v>43230219******5818</v>
      </c>
      <c r="F4249" s="4">
        <v>2</v>
      </c>
      <c r="G4249" s="4">
        <v>1200</v>
      </c>
      <c r="H4249" s="4">
        <v>2</v>
      </c>
      <c r="I4249" s="4">
        <v>1200</v>
      </c>
      <c r="J4249" s="4">
        <v>0</v>
      </c>
      <c r="K4249" s="4">
        <v>0</v>
      </c>
      <c r="L4249" s="2" t="s">
        <v>4516</v>
      </c>
      <c r="M4249" s="2" t="s">
        <v>21</v>
      </c>
      <c r="N4249" s="2" t="str">
        <f>REPLACE([1]直补到人花名册!$O$3,9,6,"******")</f>
        <v>87021220******280011</v>
      </c>
    </row>
    <row r="4250" customHeight="1" spans="1:14">
      <c r="A4250" s="2" t="s">
        <v>14</v>
      </c>
      <c r="B4250" s="2" t="s">
        <v>4425</v>
      </c>
      <c r="C4250" s="2" t="s">
        <v>4426</v>
      </c>
      <c r="D4250" s="2" t="s">
        <v>4517</v>
      </c>
      <c r="E4250" s="3" t="str">
        <f>REPLACE([1]直补到人花名册!$E:$E,9,6,"******")</f>
        <v>43230219******5834</v>
      </c>
      <c r="F4250" s="4">
        <v>0</v>
      </c>
      <c r="G4250" s="4">
        <v>0</v>
      </c>
      <c r="H4250" s="4">
        <v>0</v>
      </c>
      <c r="I4250" s="4">
        <v>0</v>
      </c>
      <c r="J4250" s="4">
        <v>0</v>
      </c>
      <c r="K4250" s="4">
        <v>0</v>
      </c>
      <c r="L4250" s="2" t="s">
        <v>4517</v>
      </c>
      <c r="M4250" s="2" t="s">
        <v>21</v>
      </c>
      <c r="N4250" s="2" t="str">
        <f>REPLACE([1]直补到人花名册!$O$3,9,6,"******")</f>
        <v>87021220******280011</v>
      </c>
    </row>
    <row r="4251" customHeight="1" spans="1:14">
      <c r="A4251" s="2" t="s">
        <v>14</v>
      </c>
      <c r="B4251" s="2" t="s">
        <v>4425</v>
      </c>
      <c r="C4251" s="2" t="s">
        <v>4426</v>
      </c>
      <c r="D4251" s="2" t="s">
        <v>4518</v>
      </c>
      <c r="E4251" s="3" t="str">
        <f>REPLACE([1]直补到人花名册!$E:$E,9,6,"******")</f>
        <v>43230219******5817</v>
      </c>
      <c r="F4251" s="4">
        <v>0</v>
      </c>
      <c r="G4251" s="4">
        <v>0</v>
      </c>
      <c r="H4251" s="4">
        <v>0</v>
      </c>
      <c r="I4251" s="4">
        <v>0</v>
      </c>
      <c r="J4251" s="4">
        <v>0</v>
      </c>
      <c r="K4251" s="4">
        <v>0</v>
      </c>
      <c r="L4251" s="2" t="s">
        <v>4518</v>
      </c>
      <c r="M4251" s="2" t="s">
        <v>21</v>
      </c>
      <c r="N4251" s="2" t="str">
        <f>REPLACE([1]直补到人花名册!$O$3,9,6,"******")</f>
        <v>87021220******280011</v>
      </c>
    </row>
    <row r="4252" customHeight="1" spans="1:14">
      <c r="A4252" s="2" t="s">
        <v>14</v>
      </c>
      <c r="B4252" s="2" t="s">
        <v>4425</v>
      </c>
      <c r="C4252" s="2" t="s">
        <v>4426</v>
      </c>
      <c r="D4252" s="2" t="s">
        <v>4519</v>
      </c>
      <c r="E4252" s="3" t="str">
        <f>REPLACE([1]直补到人花名册!$E:$E,9,6,"******")</f>
        <v>43098119******5441</v>
      </c>
      <c r="F4252" s="4">
        <v>0</v>
      </c>
      <c r="G4252" s="4">
        <v>0</v>
      </c>
      <c r="H4252" s="4">
        <v>0</v>
      </c>
      <c r="I4252" s="4">
        <v>0</v>
      </c>
      <c r="J4252" s="4">
        <v>0</v>
      </c>
      <c r="K4252" s="4">
        <v>0</v>
      </c>
      <c r="L4252" s="2" t="s">
        <v>4519</v>
      </c>
      <c r="M4252" s="2" t="s">
        <v>21</v>
      </c>
      <c r="N4252" s="2" t="str">
        <f>REPLACE([1]直补到人花名册!$O$3,9,6,"******")</f>
        <v>87021220******280011</v>
      </c>
    </row>
    <row r="4253" customHeight="1" spans="1:14">
      <c r="A4253" s="2" t="s">
        <v>14</v>
      </c>
      <c r="B4253" s="2" t="s">
        <v>4425</v>
      </c>
      <c r="C4253" s="2" t="s">
        <v>4426</v>
      </c>
      <c r="D4253" s="2" t="s">
        <v>4520</v>
      </c>
      <c r="E4253" s="3" t="str">
        <f>REPLACE([1]直补到人花名册!$E:$E,9,6,"******")</f>
        <v>43230219******5814</v>
      </c>
      <c r="F4253" s="4">
        <v>0</v>
      </c>
      <c r="G4253" s="4">
        <v>0</v>
      </c>
      <c r="H4253" s="4">
        <v>0</v>
      </c>
      <c r="I4253" s="4">
        <v>0</v>
      </c>
      <c r="J4253" s="4">
        <v>0</v>
      </c>
      <c r="K4253" s="4">
        <v>0</v>
      </c>
      <c r="L4253" s="2" t="s">
        <v>4520</v>
      </c>
      <c r="M4253" s="2" t="s">
        <v>21</v>
      </c>
      <c r="N4253" s="2" t="str">
        <f>REPLACE([1]直补到人花名册!$O$3,9,6,"******")</f>
        <v>87021220******280011</v>
      </c>
    </row>
    <row r="4254" customHeight="1" spans="1:14">
      <c r="A4254" s="2" t="s">
        <v>14</v>
      </c>
      <c r="B4254" s="2" t="s">
        <v>4425</v>
      </c>
      <c r="C4254" s="2" t="s">
        <v>4426</v>
      </c>
      <c r="D4254" s="2" t="s">
        <v>4521</v>
      </c>
      <c r="E4254" s="3" t="str">
        <f>REPLACE([1]直补到人花名册!$E:$E,9,6,"******")</f>
        <v>43230219******5822</v>
      </c>
      <c r="F4254" s="4">
        <v>0</v>
      </c>
      <c r="G4254" s="4">
        <v>0</v>
      </c>
      <c r="H4254" s="4">
        <v>0</v>
      </c>
      <c r="I4254" s="4">
        <v>0</v>
      </c>
      <c r="J4254" s="4">
        <v>0</v>
      </c>
      <c r="K4254" s="4">
        <v>0</v>
      </c>
      <c r="L4254" s="2" t="s">
        <v>4521</v>
      </c>
      <c r="M4254" s="2" t="s">
        <v>21</v>
      </c>
      <c r="N4254" s="2" t="str">
        <f>REPLACE([1]直补到人花名册!$O$3,9,6,"******")</f>
        <v>87021220******280011</v>
      </c>
    </row>
    <row r="4255" customHeight="1" spans="1:14">
      <c r="A4255" s="2" t="s">
        <v>14</v>
      </c>
      <c r="B4255" s="2" t="s">
        <v>4425</v>
      </c>
      <c r="C4255" s="2" t="s">
        <v>4426</v>
      </c>
      <c r="D4255" s="2" t="s">
        <v>2010</v>
      </c>
      <c r="E4255" s="3" t="str">
        <f>REPLACE([1]直补到人花名册!$E:$E,9,6,"******")</f>
        <v>43230219******0035</v>
      </c>
      <c r="F4255" s="4">
        <v>0</v>
      </c>
      <c r="G4255" s="4">
        <v>0</v>
      </c>
      <c r="H4255" s="4">
        <v>0</v>
      </c>
      <c r="I4255" s="4">
        <v>0</v>
      </c>
      <c r="J4255" s="4">
        <v>0</v>
      </c>
      <c r="K4255" s="4">
        <v>0</v>
      </c>
      <c r="L4255" s="2" t="s">
        <v>2010</v>
      </c>
      <c r="M4255" s="2" t="s">
        <v>21</v>
      </c>
      <c r="N4255" s="2" t="str">
        <f>REPLACE([1]直补到人花名册!$O$3,9,6,"******")</f>
        <v>87021220******280011</v>
      </c>
    </row>
    <row r="4256" customHeight="1" spans="1:14">
      <c r="A4256" s="2" t="s">
        <v>14</v>
      </c>
      <c r="B4256" s="2" t="s">
        <v>4425</v>
      </c>
      <c r="C4256" s="2" t="s">
        <v>4426</v>
      </c>
      <c r="D4256" s="2" t="s">
        <v>4522</v>
      </c>
      <c r="E4256" s="3" t="str">
        <f>REPLACE([1]直补到人花名册!$E:$E,9,6,"******")</f>
        <v>43230219******5814</v>
      </c>
      <c r="F4256" s="4">
        <v>3</v>
      </c>
      <c r="G4256" s="4">
        <v>1800</v>
      </c>
      <c r="H4256" s="4">
        <v>3</v>
      </c>
      <c r="I4256" s="4">
        <v>1800</v>
      </c>
      <c r="J4256" s="4">
        <v>0</v>
      </c>
      <c r="K4256" s="4">
        <v>0</v>
      </c>
      <c r="L4256" s="2" t="s">
        <v>4522</v>
      </c>
      <c r="M4256" s="2" t="s">
        <v>21</v>
      </c>
      <c r="N4256" s="2" t="str">
        <f>REPLACE([1]直补到人花名册!$O$3,9,6,"******")</f>
        <v>87021220******280011</v>
      </c>
    </row>
    <row r="4257" customHeight="1" spans="1:14">
      <c r="A4257" s="2" t="s">
        <v>14</v>
      </c>
      <c r="B4257" s="2" t="s">
        <v>4425</v>
      </c>
      <c r="C4257" s="2" t="s">
        <v>4426</v>
      </c>
      <c r="D4257" s="2" t="s">
        <v>4523</v>
      </c>
      <c r="E4257" s="3" t="str">
        <f>REPLACE([1]直补到人花名册!$E:$E,9,6,"******")</f>
        <v>43230219******5814</v>
      </c>
      <c r="F4257" s="4">
        <v>0</v>
      </c>
      <c r="G4257" s="4">
        <v>0</v>
      </c>
      <c r="H4257" s="4">
        <v>0</v>
      </c>
      <c r="I4257" s="4">
        <v>0</v>
      </c>
      <c r="J4257" s="4">
        <v>0</v>
      </c>
      <c r="K4257" s="4">
        <v>0</v>
      </c>
      <c r="N4257" s="2" t="str">
        <f>REPLACE([1]直补到人花名册!$O$3,9,6,"******")</f>
        <v>87021220******280011</v>
      </c>
    </row>
    <row r="4258" customHeight="1" spans="1:14">
      <c r="A4258" s="2" t="s">
        <v>14</v>
      </c>
      <c r="B4258" s="2" t="s">
        <v>4425</v>
      </c>
      <c r="C4258" s="2" t="s">
        <v>4426</v>
      </c>
      <c r="D4258" s="2" t="s">
        <v>4524</v>
      </c>
      <c r="E4258" s="3" t="str">
        <f>REPLACE([1]直补到人花名册!$E:$E,9,6,"******")</f>
        <v>43230219******5824</v>
      </c>
      <c r="F4258" s="4">
        <v>0</v>
      </c>
      <c r="G4258" s="4">
        <v>0</v>
      </c>
      <c r="H4258" s="4">
        <v>0</v>
      </c>
      <c r="I4258" s="4">
        <v>0</v>
      </c>
      <c r="J4258" s="4">
        <v>0</v>
      </c>
      <c r="K4258" s="4">
        <v>0</v>
      </c>
      <c r="N4258" s="2" t="str">
        <f>REPLACE([1]直补到人花名册!$O$3,9,6,"******")</f>
        <v>87021220******280011</v>
      </c>
    </row>
    <row r="4259" customHeight="1" spans="1:14">
      <c r="A4259" s="2" t="s">
        <v>14</v>
      </c>
      <c r="B4259" s="2" t="s">
        <v>4425</v>
      </c>
      <c r="C4259" s="2" t="s">
        <v>4426</v>
      </c>
      <c r="D4259" s="2" t="s">
        <v>4525</v>
      </c>
      <c r="E4259" s="3" t="str">
        <f>REPLACE([1]直补到人花名册!$E:$E,9,6,"******")</f>
        <v>43230219******5826</v>
      </c>
      <c r="F4259" s="4">
        <v>0</v>
      </c>
      <c r="G4259" s="4">
        <v>0</v>
      </c>
      <c r="H4259" s="4">
        <v>0</v>
      </c>
      <c r="I4259" s="4">
        <v>0</v>
      </c>
      <c r="J4259" s="4">
        <v>0</v>
      </c>
      <c r="K4259" s="4">
        <v>0</v>
      </c>
      <c r="L4259" s="2" t="s">
        <v>4525</v>
      </c>
      <c r="M4259" s="2" t="s">
        <v>21</v>
      </c>
      <c r="N4259" s="2" t="str">
        <f>REPLACE([1]直补到人花名册!$O$3,9,6,"******")</f>
        <v>87021220******280011</v>
      </c>
    </row>
    <row r="4260" customHeight="1" spans="1:14">
      <c r="A4260" s="2" t="s">
        <v>14</v>
      </c>
      <c r="B4260" s="2" t="s">
        <v>4425</v>
      </c>
      <c r="C4260" s="2" t="s">
        <v>4426</v>
      </c>
      <c r="D4260" s="2" t="s">
        <v>1170</v>
      </c>
      <c r="E4260" s="3" t="str">
        <f>REPLACE([1]直补到人花名册!$E:$E,9,6,"******")</f>
        <v>43230219******5837</v>
      </c>
      <c r="F4260" s="4">
        <v>0</v>
      </c>
      <c r="G4260" s="4">
        <v>0</v>
      </c>
      <c r="H4260" s="4">
        <v>0</v>
      </c>
      <c r="I4260" s="4">
        <v>0</v>
      </c>
      <c r="J4260" s="4">
        <v>0</v>
      </c>
      <c r="K4260" s="4">
        <v>0</v>
      </c>
      <c r="N4260" s="2" t="str">
        <f>REPLACE([1]直补到人花名册!$O$3,9,6,"******")</f>
        <v>87021220******280011</v>
      </c>
    </row>
    <row r="4261" customHeight="1" spans="1:14">
      <c r="A4261" s="2" t="s">
        <v>14</v>
      </c>
      <c r="B4261" s="2" t="s">
        <v>4425</v>
      </c>
      <c r="C4261" s="2" t="s">
        <v>4426</v>
      </c>
      <c r="D4261" s="2" t="s">
        <v>4526</v>
      </c>
      <c r="E4261" s="3" t="str">
        <f>REPLACE([1]直补到人花名册!$E:$E,9,6,"******")</f>
        <v>43230219******5811</v>
      </c>
      <c r="F4261" s="4">
        <v>1</v>
      </c>
      <c r="G4261" s="4">
        <v>600</v>
      </c>
      <c r="H4261" s="4">
        <v>1</v>
      </c>
      <c r="I4261" s="4">
        <v>600</v>
      </c>
      <c r="J4261" s="4">
        <v>0</v>
      </c>
      <c r="K4261" s="4">
        <v>0</v>
      </c>
      <c r="L4261" s="2" t="s">
        <v>4526</v>
      </c>
      <c r="M4261" s="2" t="s">
        <v>21</v>
      </c>
      <c r="N4261" s="2" t="str">
        <f>REPLACE([1]直补到人花名册!$O$3,9,6,"******")</f>
        <v>87021220******280011</v>
      </c>
    </row>
    <row r="4262" customHeight="1" spans="1:14">
      <c r="A4262" s="2" t="s">
        <v>14</v>
      </c>
      <c r="B4262" s="2" t="s">
        <v>4425</v>
      </c>
      <c r="C4262" s="2" t="s">
        <v>4426</v>
      </c>
      <c r="D4262" s="2" t="s">
        <v>4527</v>
      </c>
      <c r="E4262" s="3" t="str">
        <f>REPLACE([1]直补到人花名册!$E:$E,9,6,"******")</f>
        <v>43230219******5828</v>
      </c>
      <c r="F4262" s="4">
        <v>0</v>
      </c>
      <c r="G4262" s="4">
        <v>0</v>
      </c>
      <c r="H4262" s="4">
        <v>0</v>
      </c>
      <c r="I4262" s="4">
        <v>0</v>
      </c>
      <c r="J4262" s="4">
        <v>0</v>
      </c>
      <c r="K4262" s="4">
        <v>0</v>
      </c>
      <c r="L4262" s="2" t="s">
        <v>4527</v>
      </c>
      <c r="M4262" s="2" t="s">
        <v>21</v>
      </c>
      <c r="N4262" s="2" t="str">
        <f>REPLACE([1]直补到人花名册!$O$3,9,6,"******")</f>
        <v>87021220******280011</v>
      </c>
    </row>
    <row r="4263" customHeight="1" spans="1:14">
      <c r="A4263" s="2" t="s">
        <v>14</v>
      </c>
      <c r="B4263" s="2" t="s">
        <v>4425</v>
      </c>
      <c r="C4263" s="2" t="s">
        <v>4426</v>
      </c>
      <c r="D4263" s="2" t="s">
        <v>4528</v>
      </c>
      <c r="E4263" s="3" t="str">
        <f>REPLACE([1]直补到人花名册!$E:$E,9,6,"******")</f>
        <v>43230219******5428</v>
      </c>
      <c r="F4263" s="4">
        <v>0</v>
      </c>
      <c r="G4263" s="4">
        <v>0</v>
      </c>
      <c r="H4263" s="4">
        <v>0</v>
      </c>
      <c r="I4263" s="4">
        <v>0</v>
      </c>
      <c r="J4263" s="4">
        <v>0</v>
      </c>
      <c r="K4263" s="4">
        <v>0</v>
      </c>
      <c r="N4263" s="2" t="str">
        <f>REPLACE([1]直补到人花名册!$O$3,9,6,"******")</f>
        <v>87021220******280011</v>
      </c>
    </row>
    <row r="4264" customHeight="1" spans="1:14">
      <c r="A4264" s="2" t="s">
        <v>14</v>
      </c>
      <c r="B4264" s="2" t="s">
        <v>4425</v>
      </c>
      <c r="C4264" s="2" t="s">
        <v>4426</v>
      </c>
      <c r="D4264" s="2" t="s">
        <v>4529</v>
      </c>
      <c r="E4264" s="3" t="str">
        <f>REPLACE([1]直补到人花名册!$E:$E,9,6,"******")</f>
        <v>43230219******581X</v>
      </c>
      <c r="F4264" s="4">
        <v>1</v>
      </c>
      <c r="G4264" s="4">
        <v>600</v>
      </c>
      <c r="H4264" s="4">
        <v>1</v>
      </c>
      <c r="I4264" s="4">
        <v>600</v>
      </c>
      <c r="J4264" s="4">
        <v>0</v>
      </c>
      <c r="K4264" s="4">
        <v>0</v>
      </c>
      <c r="L4264" s="2" t="s">
        <v>4529</v>
      </c>
      <c r="M4264" s="2" t="s">
        <v>21</v>
      </c>
      <c r="N4264" s="2" t="str">
        <f>REPLACE([1]直补到人花名册!$O$3,9,6,"******")</f>
        <v>87021220******280011</v>
      </c>
    </row>
    <row r="4265" customHeight="1" spans="1:14">
      <c r="A4265" s="2" t="s">
        <v>14</v>
      </c>
      <c r="B4265" s="2" t="s">
        <v>4425</v>
      </c>
      <c r="C4265" s="2" t="s">
        <v>4426</v>
      </c>
      <c r="D4265" s="2" t="s">
        <v>4530</v>
      </c>
      <c r="E4265" s="3" t="str">
        <f>REPLACE([1]直补到人花名册!$E:$E,9,6,"******")</f>
        <v>43230219******5813</v>
      </c>
      <c r="F4265" s="4">
        <v>1</v>
      </c>
      <c r="G4265" s="4">
        <v>600</v>
      </c>
      <c r="H4265" s="4">
        <v>1</v>
      </c>
      <c r="I4265" s="4">
        <v>600</v>
      </c>
      <c r="J4265" s="4">
        <v>0</v>
      </c>
      <c r="K4265" s="4">
        <v>0</v>
      </c>
      <c r="L4265" s="2" t="s">
        <v>4530</v>
      </c>
      <c r="M4265" s="2" t="s">
        <v>21</v>
      </c>
      <c r="N4265" s="2" t="str">
        <f>REPLACE([1]直补到人花名册!$O$3,9,6,"******")</f>
        <v>87021220******280011</v>
      </c>
    </row>
    <row r="4266" customHeight="1" spans="1:14">
      <c r="A4266" s="2" t="s">
        <v>14</v>
      </c>
      <c r="B4266" s="2" t="s">
        <v>4425</v>
      </c>
      <c r="C4266" s="2" t="s">
        <v>4426</v>
      </c>
      <c r="D4266" s="2" t="s">
        <v>4531</v>
      </c>
      <c r="E4266" s="3" t="str">
        <f>REPLACE([1]直补到人花名册!$E:$E,9,6,"******")</f>
        <v>43230219******5835</v>
      </c>
      <c r="F4266" s="4">
        <v>4</v>
      </c>
      <c r="G4266" s="4">
        <v>2400</v>
      </c>
      <c r="H4266" s="4">
        <v>4</v>
      </c>
      <c r="I4266" s="4">
        <v>2400</v>
      </c>
      <c r="J4266" s="4">
        <v>0</v>
      </c>
      <c r="K4266" s="4">
        <v>0</v>
      </c>
      <c r="L4266" s="2" t="s">
        <v>4532</v>
      </c>
      <c r="M4266" s="2" t="s">
        <v>21</v>
      </c>
      <c r="N4266" s="2" t="str">
        <f>REPLACE([1]直补到人花名册!$O$3,9,6,"******")</f>
        <v>87021220******280011</v>
      </c>
    </row>
    <row r="4267" customHeight="1" spans="1:14">
      <c r="A4267" s="2" t="s">
        <v>14</v>
      </c>
      <c r="B4267" s="2" t="s">
        <v>4425</v>
      </c>
      <c r="C4267" s="2" t="s">
        <v>4426</v>
      </c>
      <c r="D4267" s="2" t="s">
        <v>4533</v>
      </c>
      <c r="E4267" s="3" t="str">
        <f>REPLACE([1]直补到人花名册!$E:$E,9,6,"******")</f>
        <v>43098119******5430</v>
      </c>
      <c r="F4267" s="4">
        <v>2</v>
      </c>
      <c r="G4267" s="4">
        <v>1200</v>
      </c>
      <c r="H4267" s="4">
        <v>2</v>
      </c>
      <c r="I4267" s="4">
        <v>1200</v>
      </c>
      <c r="J4267" s="4">
        <v>0</v>
      </c>
      <c r="K4267" s="4">
        <v>0</v>
      </c>
      <c r="L4267" s="2" t="s">
        <v>4533</v>
      </c>
      <c r="M4267" s="2" t="s">
        <v>21</v>
      </c>
      <c r="N4267" s="2" t="str">
        <f>REPLACE([1]直补到人花名册!$O$3,9,6,"******")</f>
        <v>87021220******280011</v>
      </c>
    </row>
    <row r="4268" customHeight="1" spans="1:14">
      <c r="A4268" s="2" t="s">
        <v>14</v>
      </c>
      <c r="B4268" s="2" t="s">
        <v>4425</v>
      </c>
      <c r="C4268" s="2" t="s">
        <v>4426</v>
      </c>
      <c r="D4268" s="2" t="s">
        <v>4534</v>
      </c>
      <c r="E4268" s="3" t="str">
        <f>REPLACE([1]直补到人花名册!$E:$E,9,6,"******")</f>
        <v>43230219******5824</v>
      </c>
      <c r="F4268" s="4">
        <v>0</v>
      </c>
      <c r="G4268" s="4">
        <v>0</v>
      </c>
      <c r="H4268" s="4">
        <v>0</v>
      </c>
      <c r="I4268" s="4">
        <v>0</v>
      </c>
      <c r="J4268" s="4">
        <v>0</v>
      </c>
      <c r="K4268" s="4">
        <v>0</v>
      </c>
      <c r="L4268" s="2" t="s">
        <v>4534</v>
      </c>
      <c r="M4268" s="2" t="s">
        <v>21</v>
      </c>
      <c r="N4268" s="2" t="str">
        <f>REPLACE([1]直补到人花名册!$O$3,9,6,"******")</f>
        <v>87021220******280011</v>
      </c>
    </row>
    <row r="4269" customHeight="1" spans="1:14">
      <c r="A4269" s="2" t="s">
        <v>14</v>
      </c>
      <c r="B4269" s="2" t="s">
        <v>4425</v>
      </c>
      <c r="C4269" s="2" t="s">
        <v>4426</v>
      </c>
      <c r="D4269" s="2" t="s">
        <v>4535</v>
      </c>
      <c r="E4269" s="3" t="str">
        <f>REPLACE([1]直补到人花名册!$E:$E,9,6,"******")</f>
        <v>43230219******5820</v>
      </c>
      <c r="F4269" s="4">
        <v>0</v>
      </c>
      <c r="G4269" s="4">
        <v>0</v>
      </c>
      <c r="H4269" s="4">
        <v>0</v>
      </c>
      <c r="I4269" s="4">
        <v>0</v>
      </c>
      <c r="J4269" s="4">
        <v>0</v>
      </c>
      <c r="K4269" s="4">
        <v>0</v>
      </c>
      <c r="L4269" s="2" t="s">
        <v>4536</v>
      </c>
      <c r="M4269" s="2" t="s">
        <v>21</v>
      </c>
      <c r="N4269" s="2" t="str">
        <f>REPLACE([1]直补到人花名册!$O$3,9,6,"******")</f>
        <v>87021220******280011</v>
      </c>
    </row>
    <row r="4270" customHeight="1" spans="1:14">
      <c r="A4270" s="2" t="s">
        <v>14</v>
      </c>
      <c r="B4270" s="2" t="s">
        <v>4425</v>
      </c>
      <c r="C4270" s="2" t="s">
        <v>4426</v>
      </c>
      <c r="D4270" s="2" t="s">
        <v>4537</v>
      </c>
      <c r="E4270" s="3" t="str">
        <f>REPLACE([1]直补到人花名册!$E:$E,9,6,"******")</f>
        <v>43230219******5810</v>
      </c>
      <c r="F4270" s="4">
        <v>0</v>
      </c>
      <c r="G4270" s="4">
        <v>0</v>
      </c>
      <c r="H4270" s="4">
        <v>0</v>
      </c>
      <c r="I4270" s="4">
        <v>0</v>
      </c>
      <c r="J4270" s="4">
        <v>0</v>
      </c>
      <c r="K4270" s="4">
        <v>0</v>
      </c>
      <c r="L4270" s="2" t="s">
        <v>4537</v>
      </c>
      <c r="M4270" s="2" t="s">
        <v>21</v>
      </c>
      <c r="N4270" s="2" t="str">
        <f>REPLACE([1]直补到人花名册!$O$3,9,6,"******")</f>
        <v>87021220******280011</v>
      </c>
    </row>
    <row r="4271" customHeight="1" spans="1:14">
      <c r="A4271" s="2" t="s">
        <v>14</v>
      </c>
      <c r="B4271" s="2" t="s">
        <v>4425</v>
      </c>
      <c r="C4271" s="2" t="s">
        <v>4426</v>
      </c>
      <c r="D4271" s="2" t="s">
        <v>4538</v>
      </c>
      <c r="E4271" s="3" t="str">
        <f>REPLACE([1]直补到人花名册!$E:$E,9,6,"******")</f>
        <v>43230219******5816</v>
      </c>
      <c r="F4271" s="4">
        <v>5</v>
      </c>
      <c r="G4271" s="4">
        <v>3000</v>
      </c>
      <c r="H4271" s="4">
        <v>5</v>
      </c>
      <c r="I4271" s="4">
        <v>3000</v>
      </c>
      <c r="J4271" s="4">
        <v>0</v>
      </c>
      <c r="K4271" s="4">
        <v>0</v>
      </c>
      <c r="L4271" s="2" t="s">
        <v>4538</v>
      </c>
      <c r="M4271" s="2" t="s">
        <v>21</v>
      </c>
      <c r="N4271" s="2" t="str">
        <f>REPLACE([1]直补到人花名册!$O$3,9,6,"******")</f>
        <v>87021220******280011</v>
      </c>
    </row>
    <row r="4272" customHeight="1" spans="1:14">
      <c r="A4272" s="2" t="s">
        <v>14</v>
      </c>
      <c r="B4272" s="2" t="s">
        <v>4425</v>
      </c>
      <c r="C4272" s="2" t="s">
        <v>4426</v>
      </c>
      <c r="D4272" s="2" t="s">
        <v>4539</v>
      </c>
      <c r="E4272" s="3" t="str">
        <f>REPLACE([1]直补到人花名册!$E:$E,9,6,"******")</f>
        <v>43230219******5819</v>
      </c>
      <c r="F4272" s="4">
        <v>2</v>
      </c>
      <c r="G4272" s="4">
        <v>1200</v>
      </c>
      <c r="H4272" s="4">
        <v>2</v>
      </c>
      <c r="I4272" s="4">
        <v>1200</v>
      </c>
      <c r="J4272" s="4">
        <v>0</v>
      </c>
      <c r="K4272" s="4">
        <v>0</v>
      </c>
      <c r="L4272" s="2" t="s">
        <v>4539</v>
      </c>
      <c r="M4272" s="2" t="s">
        <v>21</v>
      </c>
      <c r="N4272" s="2" t="str">
        <f>REPLACE([1]直补到人花名册!$O$3,9,6,"******")</f>
        <v>87021220******280011</v>
      </c>
    </row>
    <row r="4273" customHeight="1" spans="1:14">
      <c r="A4273" s="2" t="s">
        <v>14</v>
      </c>
      <c r="B4273" s="2" t="s">
        <v>4425</v>
      </c>
      <c r="C4273" s="2" t="s">
        <v>4426</v>
      </c>
      <c r="D4273" s="2" t="s">
        <v>4540</v>
      </c>
      <c r="E4273" s="3" t="str">
        <f>REPLACE([1]直补到人花名册!$E:$E,9,6,"******")</f>
        <v>43230219******5858</v>
      </c>
      <c r="F4273" s="4">
        <v>2</v>
      </c>
      <c r="G4273" s="4">
        <v>1200</v>
      </c>
      <c r="H4273" s="4">
        <v>2</v>
      </c>
      <c r="I4273" s="4">
        <v>1200</v>
      </c>
      <c r="J4273" s="4">
        <v>0</v>
      </c>
      <c r="K4273" s="4">
        <v>0</v>
      </c>
      <c r="L4273" s="2" t="s">
        <v>4540</v>
      </c>
      <c r="M4273" s="2" t="s">
        <v>21</v>
      </c>
      <c r="N4273" s="2" t="str">
        <f>REPLACE([1]直补到人花名册!$O$3,9,6,"******")</f>
        <v>87021220******280011</v>
      </c>
    </row>
    <row r="4274" customHeight="1" spans="1:14">
      <c r="A4274" s="2" t="s">
        <v>14</v>
      </c>
      <c r="B4274" s="2" t="s">
        <v>4425</v>
      </c>
      <c r="C4274" s="2" t="s">
        <v>4426</v>
      </c>
      <c r="D4274" s="2" t="s">
        <v>4541</v>
      </c>
      <c r="E4274" s="3" t="str">
        <f>REPLACE([1]直补到人花名册!$E:$E,9,6,"******")</f>
        <v>43230219******5811</v>
      </c>
      <c r="F4274" s="4">
        <v>0</v>
      </c>
      <c r="G4274" s="4">
        <v>0</v>
      </c>
      <c r="H4274" s="4">
        <v>0</v>
      </c>
      <c r="I4274" s="4">
        <v>0</v>
      </c>
      <c r="J4274" s="4">
        <v>0</v>
      </c>
      <c r="K4274" s="4">
        <v>0</v>
      </c>
      <c r="L4274" s="2" t="s">
        <v>4541</v>
      </c>
      <c r="M4274" s="2" t="s">
        <v>21</v>
      </c>
      <c r="N4274" s="2" t="str">
        <f>REPLACE([1]直补到人花名册!$O$3,9,6,"******")</f>
        <v>87021220******280011</v>
      </c>
    </row>
    <row r="4275" customHeight="1" spans="1:14">
      <c r="A4275" s="2" t="s">
        <v>14</v>
      </c>
      <c r="B4275" s="2" t="s">
        <v>4425</v>
      </c>
      <c r="C4275" s="2" t="s">
        <v>4426</v>
      </c>
      <c r="D4275" s="2" t="s">
        <v>3161</v>
      </c>
      <c r="E4275" s="3" t="str">
        <f>REPLACE([1]直补到人花名册!$E:$E,9,6,"******")</f>
        <v>43098119******5468</v>
      </c>
      <c r="F4275" s="4">
        <v>1</v>
      </c>
      <c r="G4275" s="4">
        <v>600</v>
      </c>
      <c r="H4275" s="4">
        <v>1</v>
      </c>
      <c r="I4275" s="4">
        <v>600</v>
      </c>
      <c r="J4275" s="4">
        <v>0</v>
      </c>
      <c r="K4275" s="4">
        <v>0</v>
      </c>
      <c r="L4275" s="2" t="s">
        <v>3161</v>
      </c>
      <c r="M4275" s="2" t="s">
        <v>21</v>
      </c>
      <c r="N4275" s="2" t="str">
        <f>REPLACE([1]直补到人花名册!$O$3,9,6,"******")</f>
        <v>87021220******280011</v>
      </c>
    </row>
    <row r="4276" customHeight="1" spans="1:14">
      <c r="A4276" s="2" t="s">
        <v>14</v>
      </c>
      <c r="B4276" s="2" t="s">
        <v>4425</v>
      </c>
      <c r="C4276" s="2" t="s">
        <v>4426</v>
      </c>
      <c r="D4276" s="2" t="s">
        <v>4542</v>
      </c>
      <c r="E4276" s="3" t="str">
        <f>REPLACE([1]直补到人花名册!$E:$E,9,6,"******")</f>
        <v>43098119******5442</v>
      </c>
      <c r="F4276" s="4">
        <v>3</v>
      </c>
      <c r="G4276" s="4">
        <v>1800</v>
      </c>
      <c r="H4276" s="4">
        <v>3</v>
      </c>
      <c r="I4276" s="4">
        <v>1800</v>
      </c>
      <c r="J4276" s="4">
        <v>0</v>
      </c>
      <c r="K4276" s="4">
        <v>0</v>
      </c>
      <c r="L4276" s="2" t="s">
        <v>4542</v>
      </c>
      <c r="M4276" s="2" t="s">
        <v>21</v>
      </c>
      <c r="N4276" s="2" t="str">
        <f>REPLACE([1]直补到人花名册!$O$3,9,6,"******")</f>
        <v>87021220******280011</v>
      </c>
    </row>
    <row r="4277" customHeight="1" spans="1:14">
      <c r="A4277" s="2" t="s">
        <v>14</v>
      </c>
      <c r="B4277" s="2" t="s">
        <v>4425</v>
      </c>
      <c r="C4277" s="2" t="s">
        <v>4426</v>
      </c>
      <c r="D4277" s="2" t="s">
        <v>4543</v>
      </c>
      <c r="E4277" s="3" t="str">
        <f>REPLACE([1]直补到人花名册!$E:$E,9,6,"******")</f>
        <v>43230219******5816</v>
      </c>
      <c r="F4277" s="4">
        <v>0</v>
      </c>
      <c r="G4277" s="4">
        <v>0</v>
      </c>
      <c r="H4277" s="4">
        <v>0</v>
      </c>
      <c r="I4277" s="4">
        <v>0</v>
      </c>
      <c r="J4277" s="4">
        <v>0</v>
      </c>
      <c r="K4277" s="4">
        <v>0</v>
      </c>
      <c r="L4277" s="2" t="s">
        <v>4543</v>
      </c>
      <c r="M4277" s="2" t="s">
        <v>21</v>
      </c>
      <c r="N4277" s="2" t="str">
        <f>REPLACE([1]直补到人花名册!$O$3,9,6,"******")</f>
        <v>87021220******280011</v>
      </c>
    </row>
    <row r="4278" customHeight="1" spans="1:14">
      <c r="A4278" s="2" t="s">
        <v>14</v>
      </c>
      <c r="B4278" s="2" t="s">
        <v>4425</v>
      </c>
      <c r="C4278" s="2" t="s">
        <v>4426</v>
      </c>
      <c r="D4278" s="2" t="s">
        <v>4544</v>
      </c>
      <c r="E4278" s="3" t="str">
        <f>REPLACE([1]直补到人花名册!$E:$E,9,6,"******")</f>
        <v>43230219******5831</v>
      </c>
      <c r="F4278" s="4">
        <v>1</v>
      </c>
      <c r="G4278" s="4">
        <v>600</v>
      </c>
      <c r="H4278" s="4">
        <v>1</v>
      </c>
      <c r="I4278" s="4">
        <v>600</v>
      </c>
      <c r="J4278" s="4">
        <v>0</v>
      </c>
      <c r="K4278" s="4">
        <v>0</v>
      </c>
      <c r="L4278" s="2" t="s">
        <v>4543</v>
      </c>
      <c r="M4278" s="2" t="s">
        <v>21</v>
      </c>
      <c r="N4278" s="2" t="str">
        <f>REPLACE([1]直补到人花名册!$O$3,9,6,"******")</f>
        <v>87021220******280011</v>
      </c>
    </row>
    <row r="4279" customHeight="1" spans="1:14">
      <c r="A4279" s="2" t="s">
        <v>14</v>
      </c>
      <c r="B4279" s="2" t="s">
        <v>4425</v>
      </c>
      <c r="C4279" s="2" t="s">
        <v>4426</v>
      </c>
      <c r="D4279" s="2" t="s">
        <v>4545</v>
      </c>
      <c r="E4279" s="3" t="str">
        <f>REPLACE([1]直补到人花名册!$E:$E,9,6,"******")</f>
        <v>43230219******3529</v>
      </c>
      <c r="F4279" s="4">
        <v>0</v>
      </c>
      <c r="G4279" s="4">
        <v>0</v>
      </c>
      <c r="H4279" s="4">
        <v>0</v>
      </c>
      <c r="I4279" s="4">
        <v>0</v>
      </c>
      <c r="J4279" s="4">
        <v>0</v>
      </c>
      <c r="K4279" s="4">
        <v>0</v>
      </c>
      <c r="L4279" s="2" t="s">
        <v>4546</v>
      </c>
      <c r="M4279" s="2" t="s">
        <v>21</v>
      </c>
      <c r="N4279" s="2" t="str">
        <f>REPLACE([1]直补到人花名册!$O$3,9,6,"******")</f>
        <v>87021220******280011</v>
      </c>
    </row>
    <row r="4280" customHeight="1" spans="1:14">
      <c r="A4280" s="2" t="s">
        <v>14</v>
      </c>
      <c r="B4280" s="2" t="s">
        <v>4425</v>
      </c>
      <c r="C4280" s="2" t="s">
        <v>4426</v>
      </c>
      <c r="D4280" s="2" t="s">
        <v>4547</v>
      </c>
      <c r="E4280" s="3" t="str">
        <f>REPLACE([1]直补到人花名册!$E:$E,9,6,"******")</f>
        <v>43230219******5817</v>
      </c>
      <c r="F4280" s="4">
        <v>0</v>
      </c>
      <c r="G4280" s="4">
        <v>0</v>
      </c>
      <c r="H4280" s="4">
        <v>0</v>
      </c>
      <c r="I4280" s="4">
        <v>0</v>
      </c>
      <c r="J4280" s="4">
        <v>0</v>
      </c>
      <c r="K4280" s="4">
        <v>0</v>
      </c>
      <c r="L4280" s="2" t="s">
        <v>4547</v>
      </c>
      <c r="M4280" s="2" t="s">
        <v>21</v>
      </c>
      <c r="N4280" s="2" t="str">
        <f>REPLACE([1]直补到人花名册!$O$3,9,6,"******")</f>
        <v>87021220******280011</v>
      </c>
    </row>
    <row r="4281" customHeight="1" spans="1:14">
      <c r="A4281" s="2" t="s">
        <v>14</v>
      </c>
      <c r="B4281" s="2" t="s">
        <v>4425</v>
      </c>
      <c r="C4281" s="2" t="s">
        <v>4426</v>
      </c>
      <c r="D4281" s="2" t="s">
        <v>4548</v>
      </c>
      <c r="E4281" s="3" t="str">
        <f>REPLACE([1]直补到人花名册!$E:$E,9,6,"******")</f>
        <v>43230219******5854</v>
      </c>
      <c r="F4281" s="4">
        <v>0</v>
      </c>
      <c r="G4281" s="4">
        <v>0</v>
      </c>
      <c r="H4281" s="4">
        <v>0</v>
      </c>
      <c r="I4281" s="4">
        <v>0</v>
      </c>
      <c r="J4281" s="4">
        <v>0</v>
      </c>
      <c r="K4281" s="4">
        <v>0</v>
      </c>
      <c r="L4281" s="2" t="s">
        <v>4548</v>
      </c>
      <c r="M4281" s="2" t="s">
        <v>21</v>
      </c>
      <c r="N4281" s="2" t="str">
        <f>REPLACE([1]直补到人花名册!$O$3,9,6,"******")</f>
        <v>87021220******280011</v>
      </c>
    </row>
    <row r="4282" customHeight="1" spans="1:14">
      <c r="A4282" s="2" t="s">
        <v>14</v>
      </c>
      <c r="B4282" s="2" t="s">
        <v>4425</v>
      </c>
      <c r="C4282" s="2" t="s">
        <v>4426</v>
      </c>
      <c r="D4282" s="2" t="s">
        <v>4549</v>
      </c>
      <c r="E4282" s="3" t="str">
        <f>REPLACE([1]直补到人花名册!$E:$E,9,6,"******")</f>
        <v>43230219******5815</v>
      </c>
      <c r="F4282" s="4">
        <v>1</v>
      </c>
      <c r="G4282" s="4">
        <v>600</v>
      </c>
      <c r="H4282" s="4">
        <v>1</v>
      </c>
      <c r="I4282" s="4">
        <v>600</v>
      </c>
      <c r="J4282" s="4">
        <v>0</v>
      </c>
      <c r="K4282" s="4">
        <v>0</v>
      </c>
      <c r="L4282" s="2" t="s">
        <v>4550</v>
      </c>
      <c r="M4282" s="2" t="s">
        <v>21</v>
      </c>
      <c r="N4282" s="2" t="str">
        <f>REPLACE([1]直补到人花名册!$O$3,9,6,"******")</f>
        <v>87021220******280011</v>
      </c>
    </row>
    <row r="4283" customHeight="1" spans="1:14">
      <c r="A4283" s="2" t="s">
        <v>14</v>
      </c>
      <c r="B4283" s="2" t="s">
        <v>4425</v>
      </c>
      <c r="C4283" s="2" t="s">
        <v>4426</v>
      </c>
      <c r="D4283" s="2" t="s">
        <v>4551</v>
      </c>
      <c r="E4283" s="3" t="str">
        <f>REPLACE([1]直补到人花名册!$E:$E,9,6,"******")</f>
        <v>43230219******5827</v>
      </c>
      <c r="F4283" s="4">
        <v>0</v>
      </c>
      <c r="G4283" s="4">
        <v>0</v>
      </c>
      <c r="H4283" s="4">
        <v>0</v>
      </c>
      <c r="I4283" s="4">
        <v>0</v>
      </c>
      <c r="J4283" s="4">
        <v>0</v>
      </c>
      <c r="K4283" s="4">
        <v>0</v>
      </c>
      <c r="L4283" s="2" t="s">
        <v>4551</v>
      </c>
      <c r="M4283" s="2" t="s">
        <v>21</v>
      </c>
      <c r="N4283" s="2" t="str">
        <f>REPLACE([1]直补到人花名册!$O$3,9,6,"******")</f>
        <v>87021220******280011</v>
      </c>
    </row>
    <row r="4284" customHeight="1" spans="1:14">
      <c r="A4284" s="2" t="s">
        <v>14</v>
      </c>
      <c r="B4284" s="2" t="s">
        <v>4425</v>
      </c>
      <c r="C4284" s="2" t="s">
        <v>4426</v>
      </c>
      <c r="D4284" s="2" t="s">
        <v>4552</v>
      </c>
      <c r="E4284" s="3" t="str">
        <f>REPLACE([1]直补到人花名册!$E:$E,9,6,"******")</f>
        <v>43230219******5815</v>
      </c>
      <c r="F4284" s="4">
        <v>3</v>
      </c>
      <c r="G4284" s="4">
        <v>1800</v>
      </c>
      <c r="H4284" s="4">
        <v>3</v>
      </c>
      <c r="I4284" s="4">
        <v>1800</v>
      </c>
      <c r="J4284" s="4">
        <v>0</v>
      </c>
      <c r="K4284" s="4">
        <v>0</v>
      </c>
      <c r="L4284" s="2" t="s">
        <v>4553</v>
      </c>
      <c r="M4284" s="2" t="s">
        <v>21</v>
      </c>
      <c r="N4284" s="2" t="str">
        <f>REPLACE([1]直补到人花名册!$O$3,9,6,"******")</f>
        <v>87021220******280011</v>
      </c>
    </row>
    <row r="4285" customHeight="1" spans="1:14">
      <c r="A4285" s="2" t="s">
        <v>14</v>
      </c>
      <c r="B4285" s="2" t="s">
        <v>4425</v>
      </c>
      <c r="C4285" s="2" t="s">
        <v>4426</v>
      </c>
      <c r="D4285" s="2" t="s">
        <v>4554</v>
      </c>
      <c r="E4285" s="3" t="str">
        <f>REPLACE([1]直补到人花名册!$E:$E,9,6,"******")</f>
        <v>43230219******5822</v>
      </c>
      <c r="F4285" s="4">
        <v>0</v>
      </c>
      <c r="G4285" s="4">
        <v>0</v>
      </c>
      <c r="H4285" s="4">
        <v>0</v>
      </c>
      <c r="I4285" s="4">
        <v>0</v>
      </c>
      <c r="J4285" s="4">
        <v>0</v>
      </c>
      <c r="K4285" s="4">
        <v>0</v>
      </c>
      <c r="L4285" s="2" t="s">
        <v>4554</v>
      </c>
      <c r="M4285" s="2" t="s">
        <v>21</v>
      </c>
      <c r="N4285" s="2" t="str">
        <f>REPLACE([1]直补到人花名册!$O$3,9,6,"******")</f>
        <v>87021220******280011</v>
      </c>
    </row>
    <row r="4286" customHeight="1" spans="1:14">
      <c r="A4286" s="2" t="s">
        <v>14</v>
      </c>
      <c r="B4286" s="2" t="s">
        <v>4425</v>
      </c>
      <c r="C4286" s="2" t="s">
        <v>4426</v>
      </c>
      <c r="D4286" s="2" t="s">
        <v>4555</v>
      </c>
      <c r="E4286" s="3" t="str">
        <f>REPLACE([1]直补到人花名册!$E:$E,9,6,"******")</f>
        <v>43230219******5849</v>
      </c>
      <c r="F4286" s="4">
        <v>0</v>
      </c>
      <c r="G4286" s="4">
        <v>0</v>
      </c>
      <c r="H4286" s="4">
        <v>0</v>
      </c>
      <c r="I4286" s="4">
        <v>0</v>
      </c>
      <c r="J4286" s="4">
        <v>0</v>
      </c>
      <c r="K4286" s="4">
        <v>0</v>
      </c>
      <c r="L4286" s="2" t="s">
        <v>4555</v>
      </c>
      <c r="M4286" s="2" t="s">
        <v>21</v>
      </c>
      <c r="N4286" s="2" t="str">
        <f>REPLACE([1]直补到人花名册!$O$3,9,6,"******")</f>
        <v>87021220******280011</v>
      </c>
    </row>
    <row r="4287" customHeight="1" spans="1:14">
      <c r="A4287" s="2" t="s">
        <v>14</v>
      </c>
      <c r="B4287" s="2" t="s">
        <v>4425</v>
      </c>
      <c r="C4287" s="2" t="s">
        <v>4426</v>
      </c>
      <c r="D4287" s="2" t="s">
        <v>4556</v>
      </c>
      <c r="E4287" s="3" t="str">
        <f>REPLACE([1]直补到人花名册!$E:$E,9,6,"******")</f>
        <v>43230219******5828</v>
      </c>
      <c r="F4287" s="4">
        <v>0</v>
      </c>
      <c r="G4287" s="4">
        <v>0</v>
      </c>
      <c r="H4287" s="4">
        <v>0</v>
      </c>
      <c r="I4287" s="4">
        <v>0</v>
      </c>
      <c r="J4287" s="4">
        <v>0</v>
      </c>
      <c r="K4287" s="4">
        <v>0</v>
      </c>
      <c r="L4287" s="2" t="s">
        <v>4556</v>
      </c>
      <c r="M4287" s="2" t="s">
        <v>21</v>
      </c>
      <c r="N4287" s="2" t="str">
        <f>REPLACE([1]直补到人花名册!$O$3,9,6,"******")</f>
        <v>87021220******280011</v>
      </c>
    </row>
    <row r="4288" customHeight="1" spans="1:14">
      <c r="A4288" s="2" t="s">
        <v>14</v>
      </c>
      <c r="B4288" s="2" t="s">
        <v>4425</v>
      </c>
      <c r="C4288" s="2" t="s">
        <v>4426</v>
      </c>
      <c r="D4288" s="2" t="s">
        <v>4557</v>
      </c>
      <c r="E4288" s="3" t="str">
        <f>REPLACE([1]直补到人花名册!$E:$E,9,6,"******")</f>
        <v>43230219******5816</v>
      </c>
      <c r="F4288" s="4">
        <v>0</v>
      </c>
      <c r="G4288" s="4">
        <v>0</v>
      </c>
      <c r="H4288" s="4">
        <v>0</v>
      </c>
      <c r="I4288" s="4">
        <v>0</v>
      </c>
      <c r="J4288" s="4">
        <v>0</v>
      </c>
      <c r="K4288" s="4">
        <v>0</v>
      </c>
      <c r="L4288" s="2" t="s">
        <v>4557</v>
      </c>
      <c r="M4288" s="2" t="s">
        <v>21</v>
      </c>
      <c r="N4288" s="2" t="str">
        <f>REPLACE([1]直补到人花名册!$O$3,9,6,"******")</f>
        <v>87021220******280011</v>
      </c>
    </row>
    <row r="4289" customHeight="1" spans="1:14">
      <c r="A4289" s="2" t="s">
        <v>14</v>
      </c>
      <c r="B4289" s="2" t="s">
        <v>4425</v>
      </c>
      <c r="C4289" s="2" t="s">
        <v>4426</v>
      </c>
      <c r="D4289" s="2" t="s">
        <v>4558</v>
      </c>
      <c r="E4289" s="3" t="str">
        <f>REPLACE([1]直补到人花名册!$E:$E,9,6,"******")</f>
        <v>43230219******5814</v>
      </c>
      <c r="F4289" s="4">
        <v>4</v>
      </c>
      <c r="G4289" s="4">
        <v>2400</v>
      </c>
      <c r="H4289" s="4">
        <v>4</v>
      </c>
      <c r="I4289" s="4">
        <v>2400</v>
      </c>
      <c r="J4289" s="4">
        <v>0</v>
      </c>
      <c r="K4289" s="4">
        <v>0</v>
      </c>
      <c r="L4289" s="2" t="s">
        <v>4558</v>
      </c>
      <c r="M4289" s="2" t="s">
        <v>21</v>
      </c>
      <c r="N4289" s="2" t="str">
        <f>REPLACE([1]直补到人花名册!$O$3,9,6,"******")</f>
        <v>87021220******280011</v>
      </c>
    </row>
    <row r="4290" customHeight="1" spans="1:14">
      <c r="A4290" s="2" t="s">
        <v>14</v>
      </c>
      <c r="B4290" s="2" t="s">
        <v>4425</v>
      </c>
      <c r="C4290" s="2" t="s">
        <v>4426</v>
      </c>
      <c r="D4290" s="2" t="s">
        <v>4559</v>
      </c>
      <c r="E4290" s="3" t="str">
        <f>REPLACE([1]直补到人花名册!$E:$E,9,6,"******")</f>
        <v>43230219******5813</v>
      </c>
      <c r="F4290" s="4">
        <v>3</v>
      </c>
      <c r="G4290" s="4">
        <v>1800</v>
      </c>
      <c r="H4290" s="4">
        <v>3</v>
      </c>
      <c r="I4290" s="4">
        <v>1800</v>
      </c>
      <c r="J4290" s="4">
        <v>0</v>
      </c>
      <c r="K4290" s="4">
        <v>0</v>
      </c>
      <c r="L4290" s="2" t="s">
        <v>4559</v>
      </c>
      <c r="M4290" s="2" t="s">
        <v>21</v>
      </c>
      <c r="N4290" s="2" t="str">
        <f>REPLACE([1]直补到人花名册!$O$3,9,6,"******")</f>
        <v>87021220******280011</v>
      </c>
    </row>
    <row r="4291" customHeight="1" spans="1:14">
      <c r="A4291" s="2" t="s">
        <v>14</v>
      </c>
      <c r="B4291" s="2" t="s">
        <v>4425</v>
      </c>
      <c r="C4291" s="2" t="s">
        <v>4426</v>
      </c>
      <c r="D4291" s="2" t="s">
        <v>4560</v>
      </c>
      <c r="E4291" s="3" t="str">
        <f>REPLACE([1]直补到人花名册!$E:$E,9,6,"******")</f>
        <v>43230219******5810</v>
      </c>
      <c r="F4291" s="4">
        <v>0</v>
      </c>
      <c r="G4291" s="4">
        <v>0</v>
      </c>
      <c r="H4291" s="4">
        <v>0</v>
      </c>
      <c r="I4291" s="4">
        <v>0</v>
      </c>
      <c r="J4291" s="4">
        <v>0</v>
      </c>
      <c r="K4291" s="4">
        <v>0</v>
      </c>
      <c r="L4291" s="2" t="s">
        <v>4560</v>
      </c>
      <c r="M4291" s="2" t="s">
        <v>21</v>
      </c>
      <c r="N4291" s="2" t="str">
        <f>REPLACE([1]直补到人花名册!$O$3,9,6,"******")</f>
        <v>87021220******280011</v>
      </c>
    </row>
    <row r="4292" customHeight="1" spans="1:14">
      <c r="A4292" s="2" t="s">
        <v>14</v>
      </c>
      <c r="B4292" s="2" t="s">
        <v>4425</v>
      </c>
      <c r="C4292" s="2" t="s">
        <v>4426</v>
      </c>
      <c r="D4292" s="2" t="s">
        <v>4561</v>
      </c>
      <c r="E4292" s="3" t="str">
        <f>REPLACE([1]直补到人花名册!$E:$E,9,6,"******")</f>
        <v>43230219******5814</v>
      </c>
      <c r="F4292" s="4">
        <v>0</v>
      </c>
      <c r="G4292" s="4">
        <v>0</v>
      </c>
      <c r="H4292" s="4">
        <v>0</v>
      </c>
      <c r="I4292" s="4">
        <v>0</v>
      </c>
      <c r="J4292" s="4">
        <v>0</v>
      </c>
      <c r="K4292" s="4">
        <v>0</v>
      </c>
      <c r="L4292" s="2" t="s">
        <v>4561</v>
      </c>
      <c r="M4292" s="2" t="s">
        <v>21</v>
      </c>
      <c r="N4292" s="2" t="str">
        <f>REPLACE([1]直补到人花名册!$O$3,9,6,"******")</f>
        <v>87021220******280011</v>
      </c>
    </row>
    <row r="4293" customHeight="1" spans="1:14">
      <c r="A4293" s="2" t="s">
        <v>14</v>
      </c>
      <c r="B4293" s="2" t="s">
        <v>4425</v>
      </c>
      <c r="C4293" s="2" t="s">
        <v>4426</v>
      </c>
      <c r="D4293" s="2" t="s">
        <v>4562</v>
      </c>
      <c r="E4293" s="3" t="str">
        <f>REPLACE([1]直补到人花名册!$E:$E,9,6,"******")</f>
        <v>43230219******5810</v>
      </c>
      <c r="F4293" s="4">
        <v>4</v>
      </c>
      <c r="G4293" s="4">
        <v>2400</v>
      </c>
      <c r="H4293" s="4">
        <v>4</v>
      </c>
      <c r="I4293" s="4">
        <v>2400</v>
      </c>
      <c r="J4293" s="4">
        <v>0</v>
      </c>
      <c r="K4293" s="4">
        <v>0</v>
      </c>
      <c r="L4293" s="2" t="s">
        <v>4562</v>
      </c>
      <c r="M4293" s="2" t="s">
        <v>21</v>
      </c>
      <c r="N4293" s="2" t="str">
        <f>REPLACE([1]直补到人花名册!$O$3,9,6,"******")</f>
        <v>87021220******280011</v>
      </c>
    </row>
    <row r="4294" customHeight="1" spans="1:14">
      <c r="A4294" s="2" t="s">
        <v>14</v>
      </c>
      <c r="B4294" s="2" t="s">
        <v>4425</v>
      </c>
      <c r="C4294" s="2" t="s">
        <v>4426</v>
      </c>
      <c r="D4294" s="2" t="s">
        <v>4563</v>
      </c>
      <c r="E4294" s="3" t="str">
        <f>REPLACE([1]直补到人花名册!$E:$E,9,6,"******")</f>
        <v>43230219******5812</v>
      </c>
      <c r="F4294" s="4">
        <v>1</v>
      </c>
      <c r="G4294" s="4">
        <v>600</v>
      </c>
      <c r="H4294" s="4">
        <v>1</v>
      </c>
      <c r="I4294" s="4">
        <v>600</v>
      </c>
      <c r="J4294" s="4">
        <v>0</v>
      </c>
      <c r="K4294" s="4">
        <v>0</v>
      </c>
      <c r="L4294" s="2" t="s">
        <v>4563</v>
      </c>
      <c r="M4294" s="2" t="s">
        <v>21</v>
      </c>
      <c r="N4294" s="2" t="str">
        <f>REPLACE([1]直补到人花名册!$O$3,9,6,"******")</f>
        <v>87021220******280011</v>
      </c>
    </row>
    <row r="4295" customHeight="1" spans="1:14">
      <c r="A4295" s="2" t="s">
        <v>14</v>
      </c>
      <c r="B4295" s="2" t="s">
        <v>4425</v>
      </c>
      <c r="C4295" s="2" t="s">
        <v>4426</v>
      </c>
      <c r="D4295" s="2" t="s">
        <v>4564</v>
      </c>
      <c r="E4295" s="3" t="str">
        <f>REPLACE([1]直补到人花名册!$E:$E,9,6,"******")</f>
        <v>43230219******5818</v>
      </c>
      <c r="F4295" s="4">
        <v>3</v>
      </c>
      <c r="G4295" s="4">
        <v>1800</v>
      </c>
      <c r="H4295" s="4">
        <v>3</v>
      </c>
      <c r="I4295" s="4">
        <v>1800</v>
      </c>
      <c r="J4295" s="4">
        <v>0</v>
      </c>
      <c r="K4295" s="4">
        <v>0</v>
      </c>
      <c r="L4295" s="2" t="s">
        <v>4565</v>
      </c>
      <c r="M4295" s="2" t="s">
        <v>21</v>
      </c>
      <c r="N4295" s="2" t="str">
        <f>REPLACE([1]直补到人花名册!$O$3,9,6,"******")</f>
        <v>87021220******280011</v>
      </c>
    </row>
    <row r="4296" customHeight="1" spans="1:14">
      <c r="A4296" s="2" t="s">
        <v>14</v>
      </c>
      <c r="B4296" s="2" t="s">
        <v>4425</v>
      </c>
      <c r="C4296" s="2" t="s">
        <v>4426</v>
      </c>
      <c r="D4296" s="2" t="s">
        <v>4566</v>
      </c>
      <c r="E4296" s="3" t="str">
        <f>REPLACE([1]直补到人花名册!$E:$E,9,6,"******")</f>
        <v>43230219******5826</v>
      </c>
      <c r="F4296" s="4">
        <v>0</v>
      </c>
      <c r="G4296" s="4">
        <v>0</v>
      </c>
      <c r="H4296" s="4">
        <v>0</v>
      </c>
      <c r="I4296" s="4">
        <v>0</v>
      </c>
      <c r="J4296" s="4">
        <v>0</v>
      </c>
      <c r="K4296" s="4">
        <v>0</v>
      </c>
      <c r="L4296" s="2" t="s">
        <v>4566</v>
      </c>
      <c r="M4296" s="2" t="s">
        <v>21</v>
      </c>
      <c r="N4296" s="2" t="str">
        <f>REPLACE([1]直补到人花名册!$O$3,9,6,"******")</f>
        <v>87021220******280011</v>
      </c>
    </row>
    <row r="4297" customHeight="1" spans="1:14">
      <c r="A4297" s="2" t="s">
        <v>14</v>
      </c>
      <c r="B4297" s="2" t="s">
        <v>4425</v>
      </c>
      <c r="C4297" s="2" t="s">
        <v>4426</v>
      </c>
      <c r="D4297" s="2" t="s">
        <v>4567</v>
      </c>
      <c r="E4297" s="3" t="str">
        <f>REPLACE([1]直补到人花名册!$E:$E,9,6,"******")</f>
        <v>43098119******5419</v>
      </c>
      <c r="F4297" s="4">
        <v>0</v>
      </c>
      <c r="G4297" s="4">
        <v>0</v>
      </c>
      <c r="H4297" s="4">
        <v>0</v>
      </c>
      <c r="I4297" s="4">
        <v>0</v>
      </c>
      <c r="J4297" s="4">
        <v>0</v>
      </c>
      <c r="K4297" s="4">
        <v>0</v>
      </c>
      <c r="L4297" s="2" t="s">
        <v>4567</v>
      </c>
      <c r="M4297" s="2" t="s">
        <v>21</v>
      </c>
      <c r="N4297" s="2" t="str">
        <f>REPLACE([1]直补到人花名册!$O$3,9,6,"******")</f>
        <v>87021220******280011</v>
      </c>
    </row>
    <row r="4298" customHeight="1" spans="1:14">
      <c r="A4298" s="2" t="s">
        <v>14</v>
      </c>
      <c r="B4298" s="2" t="s">
        <v>4425</v>
      </c>
      <c r="C4298" s="2" t="s">
        <v>4426</v>
      </c>
      <c r="D4298" s="2" t="s">
        <v>4568</v>
      </c>
      <c r="E4298" s="3" t="str">
        <f>REPLACE([1]直补到人花名册!$E:$E,9,6,"******")</f>
        <v>43230219******5814</v>
      </c>
      <c r="F4298" s="4">
        <v>4</v>
      </c>
      <c r="G4298" s="4">
        <v>2400</v>
      </c>
      <c r="H4298" s="4">
        <v>4</v>
      </c>
      <c r="I4298" s="4">
        <v>2400</v>
      </c>
      <c r="J4298" s="4">
        <v>0</v>
      </c>
      <c r="K4298" s="4">
        <v>0</v>
      </c>
      <c r="L4298" s="2" t="s">
        <v>4568</v>
      </c>
      <c r="M4298" s="2" t="s">
        <v>21</v>
      </c>
      <c r="N4298" s="2" t="str">
        <f>REPLACE([1]直补到人花名册!$O$3,9,6,"******")</f>
        <v>87021220******280011</v>
      </c>
    </row>
    <row r="4299" customHeight="1" spans="1:14">
      <c r="A4299" s="2" t="s">
        <v>14</v>
      </c>
      <c r="B4299" s="2" t="s">
        <v>4425</v>
      </c>
      <c r="C4299" s="2" t="s">
        <v>4426</v>
      </c>
      <c r="D4299" s="2" t="s">
        <v>4569</v>
      </c>
      <c r="E4299" s="3" t="str">
        <f>REPLACE([1]直补到人花名册!$E:$E,9,6,"******")</f>
        <v>43098119******5421</v>
      </c>
      <c r="F4299" s="4">
        <v>1</v>
      </c>
      <c r="G4299" s="4">
        <v>600</v>
      </c>
      <c r="H4299" s="4">
        <v>1</v>
      </c>
      <c r="I4299" s="4">
        <v>600</v>
      </c>
      <c r="J4299" s="4">
        <v>0</v>
      </c>
      <c r="K4299" s="4">
        <v>0</v>
      </c>
      <c r="L4299" s="2" t="s">
        <v>4569</v>
      </c>
      <c r="M4299" s="2" t="s">
        <v>21</v>
      </c>
      <c r="N4299" s="2" t="str">
        <f>REPLACE([1]直补到人花名册!$O$3,9,6,"******")</f>
        <v>87021220******280011</v>
      </c>
    </row>
    <row r="4300" customHeight="1" spans="1:14">
      <c r="A4300" s="2" t="s">
        <v>14</v>
      </c>
      <c r="B4300" s="2" t="s">
        <v>4425</v>
      </c>
      <c r="C4300" s="2" t="s">
        <v>4426</v>
      </c>
      <c r="D4300" s="2" t="s">
        <v>4570</v>
      </c>
      <c r="E4300" s="3" t="str">
        <f>REPLACE([1]直补到人花名册!$E:$E,9,6,"******")</f>
        <v>43230219******5814</v>
      </c>
      <c r="F4300" s="4">
        <v>0</v>
      </c>
      <c r="G4300" s="4">
        <v>0</v>
      </c>
      <c r="H4300" s="4">
        <v>0</v>
      </c>
      <c r="I4300" s="4">
        <v>0</v>
      </c>
      <c r="J4300" s="4">
        <v>0</v>
      </c>
      <c r="K4300" s="4">
        <v>0</v>
      </c>
      <c r="L4300" s="2" t="s">
        <v>4570</v>
      </c>
      <c r="M4300" s="2" t="s">
        <v>21</v>
      </c>
      <c r="N4300" s="2" t="str">
        <f>REPLACE([1]直补到人花名册!$O$3,9,6,"******")</f>
        <v>87021220******280011</v>
      </c>
    </row>
    <row r="4301" customHeight="1" spans="1:14">
      <c r="A4301" s="2" t="s">
        <v>14</v>
      </c>
      <c r="B4301" s="2" t="s">
        <v>4425</v>
      </c>
      <c r="C4301" s="2" t="s">
        <v>4426</v>
      </c>
      <c r="D4301" s="2" t="s">
        <v>4571</v>
      </c>
      <c r="E4301" s="3" t="str">
        <f>REPLACE([1]直补到人花名册!$E:$E,9,6,"******")</f>
        <v>43230219******5822</v>
      </c>
      <c r="F4301" s="4">
        <v>1</v>
      </c>
      <c r="G4301" s="4">
        <v>600</v>
      </c>
      <c r="H4301" s="4">
        <v>1</v>
      </c>
      <c r="I4301" s="4">
        <v>600</v>
      </c>
      <c r="J4301" s="4">
        <v>0</v>
      </c>
      <c r="K4301" s="4">
        <v>0</v>
      </c>
      <c r="L4301" s="2" t="s">
        <v>4571</v>
      </c>
      <c r="M4301" s="2" t="s">
        <v>21</v>
      </c>
      <c r="N4301" s="2" t="str">
        <f>REPLACE([1]直补到人花名册!$O$3,9,6,"******")</f>
        <v>87021220******280011</v>
      </c>
    </row>
    <row r="4302" customHeight="1" spans="1:14">
      <c r="A4302" s="2" t="s">
        <v>14</v>
      </c>
      <c r="B4302" s="2" t="s">
        <v>4425</v>
      </c>
      <c r="C4302" s="2" t="s">
        <v>4426</v>
      </c>
      <c r="D4302" s="2" t="s">
        <v>4572</v>
      </c>
      <c r="E4302" s="3" t="str">
        <f>REPLACE([1]直补到人花名册!$E:$E,9,6,"******")</f>
        <v>43230219******581X</v>
      </c>
      <c r="F4302" s="4">
        <v>4</v>
      </c>
      <c r="G4302" s="4">
        <v>2400</v>
      </c>
      <c r="H4302" s="4">
        <v>4</v>
      </c>
      <c r="I4302" s="4">
        <v>2400</v>
      </c>
      <c r="J4302" s="4">
        <v>0</v>
      </c>
      <c r="K4302" s="4">
        <v>0</v>
      </c>
      <c r="L4302" s="2" t="s">
        <v>4572</v>
      </c>
      <c r="M4302" s="2" t="s">
        <v>21</v>
      </c>
      <c r="N4302" s="2" t="str">
        <f>REPLACE([1]直补到人花名册!$O$3,9,6,"******")</f>
        <v>87021220******280011</v>
      </c>
    </row>
    <row r="4303" customHeight="1" spans="1:14">
      <c r="A4303" s="2" t="s">
        <v>14</v>
      </c>
      <c r="B4303" s="2" t="s">
        <v>4425</v>
      </c>
      <c r="C4303" s="2" t="s">
        <v>4426</v>
      </c>
      <c r="D4303" s="2" t="s">
        <v>4573</v>
      </c>
      <c r="E4303" s="3" t="str">
        <f>REPLACE([1]直补到人花名册!$E:$E,9,6,"******")</f>
        <v>43230219******5814</v>
      </c>
      <c r="F4303" s="4">
        <v>1</v>
      </c>
      <c r="G4303" s="4">
        <v>600</v>
      </c>
      <c r="H4303" s="4">
        <v>1</v>
      </c>
      <c r="I4303" s="4">
        <v>600</v>
      </c>
      <c r="J4303" s="4">
        <v>0</v>
      </c>
      <c r="K4303" s="4">
        <v>0</v>
      </c>
      <c r="L4303" s="2" t="s">
        <v>4574</v>
      </c>
      <c r="M4303" s="2" t="s">
        <v>21</v>
      </c>
      <c r="N4303" s="2" t="str">
        <f>REPLACE([1]直补到人花名册!$O$3,9,6,"******")</f>
        <v>87021220******280011</v>
      </c>
    </row>
    <row r="4304" customHeight="1" spans="1:14">
      <c r="A4304" s="2" t="s">
        <v>14</v>
      </c>
      <c r="B4304" s="2" t="s">
        <v>4425</v>
      </c>
      <c r="C4304" s="2" t="s">
        <v>4426</v>
      </c>
      <c r="D4304" s="2" t="s">
        <v>4575</v>
      </c>
      <c r="E4304" s="3" t="str">
        <f>REPLACE([1]直补到人花名册!$E:$E,9,6,"******")</f>
        <v>43230219******5811</v>
      </c>
      <c r="F4304" s="4">
        <v>0</v>
      </c>
      <c r="G4304" s="4">
        <v>0</v>
      </c>
      <c r="H4304" s="4">
        <v>0</v>
      </c>
      <c r="I4304" s="4">
        <v>0</v>
      </c>
      <c r="J4304" s="4">
        <v>0</v>
      </c>
      <c r="K4304" s="4">
        <v>0</v>
      </c>
      <c r="L4304" s="2" t="s">
        <v>4575</v>
      </c>
      <c r="M4304" s="2" t="s">
        <v>21</v>
      </c>
      <c r="N4304" s="2" t="str">
        <f>REPLACE([1]直补到人花名册!$O$3,9,6,"******")</f>
        <v>87021220******280011</v>
      </c>
    </row>
    <row r="4305" customHeight="1" spans="1:14">
      <c r="A4305" s="2" t="s">
        <v>14</v>
      </c>
      <c r="B4305" s="2" t="s">
        <v>4425</v>
      </c>
      <c r="C4305" s="2" t="s">
        <v>4426</v>
      </c>
      <c r="D4305" s="2" t="s">
        <v>4576</v>
      </c>
      <c r="E4305" s="3" t="str">
        <f>REPLACE([1]直补到人花名册!$E:$E,9,6,"******")</f>
        <v>43098119******5443</v>
      </c>
      <c r="F4305" s="4">
        <v>2</v>
      </c>
      <c r="G4305" s="4">
        <v>1200</v>
      </c>
      <c r="H4305" s="4">
        <v>2</v>
      </c>
      <c r="I4305" s="4">
        <v>1200</v>
      </c>
      <c r="J4305" s="4">
        <v>0</v>
      </c>
      <c r="K4305" s="4">
        <v>0</v>
      </c>
      <c r="L4305" s="2" t="s">
        <v>4577</v>
      </c>
      <c r="M4305" s="2" t="s">
        <v>21</v>
      </c>
      <c r="N4305" s="2" t="str">
        <f>REPLACE([1]直补到人花名册!$O$3,9,6,"******")</f>
        <v>87021220******280011</v>
      </c>
    </row>
    <row r="4306" customHeight="1" spans="1:14">
      <c r="A4306" s="2" t="s">
        <v>14</v>
      </c>
      <c r="B4306" s="2" t="s">
        <v>4425</v>
      </c>
      <c r="C4306" s="2" t="s">
        <v>4426</v>
      </c>
      <c r="D4306" s="2" t="s">
        <v>4578</v>
      </c>
      <c r="E4306" s="3" t="str">
        <f>REPLACE([1]直补到人花名册!$E:$E,9,6,"******")</f>
        <v>43098119******5449</v>
      </c>
      <c r="F4306" s="4">
        <v>2</v>
      </c>
      <c r="G4306" s="4">
        <v>1200</v>
      </c>
      <c r="H4306" s="4">
        <v>2</v>
      </c>
      <c r="I4306" s="4">
        <v>1200</v>
      </c>
      <c r="J4306" s="4">
        <v>0</v>
      </c>
      <c r="K4306" s="4">
        <v>0</v>
      </c>
      <c r="L4306" s="2" t="s">
        <v>4578</v>
      </c>
      <c r="M4306" s="2" t="s">
        <v>21</v>
      </c>
      <c r="N4306" s="2" t="str">
        <f>REPLACE([1]直补到人花名册!$O$3,9,6,"******")</f>
        <v>87021220******280011</v>
      </c>
    </row>
    <row r="4307" customHeight="1" spans="1:14">
      <c r="A4307" s="2" t="s">
        <v>14</v>
      </c>
      <c r="B4307" s="2" t="s">
        <v>4425</v>
      </c>
      <c r="C4307" s="2" t="s">
        <v>4426</v>
      </c>
      <c r="D4307" s="2" t="s">
        <v>1905</v>
      </c>
      <c r="E4307" s="3" t="str">
        <f>REPLACE([1]直补到人花名册!$E:$E,9,6,"******")</f>
        <v>43230219******5835</v>
      </c>
      <c r="F4307" s="4">
        <v>3</v>
      </c>
      <c r="G4307" s="4">
        <v>1800</v>
      </c>
      <c r="H4307" s="4">
        <v>3</v>
      </c>
      <c r="I4307" s="4">
        <v>1800</v>
      </c>
      <c r="J4307" s="4">
        <v>0</v>
      </c>
      <c r="K4307" s="4">
        <v>0</v>
      </c>
      <c r="L4307" s="2" t="s">
        <v>1905</v>
      </c>
      <c r="M4307" s="2" t="s">
        <v>21</v>
      </c>
      <c r="N4307" s="2" t="str">
        <f>REPLACE([1]直补到人花名册!$O$3,9,6,"******")</f>
        <v>87021220******280011</v>
      </c>
    </row>
    <row r="4308" customHeight="1" spans="1:14">
      <c r="A4308" s="2" t="s">
        <v>14</v>
      </c>
      <c r="B4308" s="2" t="s">
        <v>4425</v>
      </c>
      <c r="C4308" s="2" t="s">
        <v>4426</v>
      </c>
      <c r="D4308" s="2" t="s">
        <v>4579</v>
      </c>
      <c r="E4308" s="3" t="str">
        <f>REPLACE([1]直补到人花名册!$E:$E,9,6,"******")</f>
        <v>43230219******5824</v>
      </c>
      <c r="F4308" s="4">
        <v>0</v>
      </c>
      <c r="G4308" s="4">
        <v>0</v>
      </c>
      <c r="H4308" s="4">
        <v>0</v>
      </c>
      <c r="I4308" s="4">
        <v>0</v>
      </c>
      <c r="J4308" s="4">
        <v>0</v>
      </c>
      <c r="K4308" s="4">
        <v>0</v>
      </c>
      <c r="L4308" s="2" t="s">
        <v>4579</v>
      </c>
      <c r="M4308" s="2" t="s">
        <v>21</v>
      </c>
      <c r="N4308" s="2" t="str">
        <f>REPLACE([1]直补到人花名册!$O$3,9,6,"******")</f>
        <v>87021220******280011</v>
      </c>
    </row>
    <row r="4309" customHeight="1" spans="1:14">
      <c r="A4309" s="2" t="s">
        <v>14</v>
      </c>
      <c r="B4309" s="2" t="s">
        <v>4425</v>
      </c>
      <c r="C4309" s="2" t="s">
        <v>4426</v>
      </c>
      <c r="D4309" s="2" t="s">
        <v>4580</v>
      </c>
      <c r="E4309" s="3" t="str">
        <f>REPLACE([1]直补到人花名册!$E:$E,9,6,"******")</f>
        <v>43230219******5814</v>
      </c>
      <c r="F4309" s="4">
        <v>1</v>
      </c>
      <c r="G4309" s="4">
        <v>600</v>
      </c>
      <c r="H4309" s="4">
        <v>1</v>
      </c>
      <c r="I4309" s="4">
        <v>600</v>
      </c>
      <c r="J4309" s="4">
        <v>0</v>
      </c>
      <c r="K4309" s="4">
        <v>0</v>
      </c>
      <c r="L4309" s="2" t="s">
        <v>4580</v>
      </c>
      <c r="M4309" s="2" t="s">
        <v>21</v>
      </c>
      <c r="N4309" s="2" t="str">
        <f>REPLACE([1]直补到人花名册!$O$3,9,6,"******")</f>
        <v>87021220******280011</v>
      </c>
    </row>
    <row r="4310" customHeight="1" spans="1:14">
      <c r="A4310" s="2" t="s">
        <v>14</v>
      </c>
      <c r="B4310" s="2" t="s">
        <v>4425</v>
      </c>
      <c r="C4310" s="2" t="s">
        <v>4426</v>
      </c>
      <c r="D4310" s="2" t="s">
        <v>4581</v>
      </c>
      <c r="E4310" s="3" t="str">
        <f>REPLACE([1]直补到人花名册!$E:$E,9,6,"******")</f>
        <v>43230219******5816</v>
      </c>
      <c r="F4310" s="4">
        <v>4</v>
      </c>
      <c r="G4310" s="4">
        <v>2400</v>
      </c>
      <c r="H4310" s="4">
        <v>4</v>
      </c>
      <c r="I4310" s="4">
        <v>2400</v>
      </c>
      <c r="J4310" s="4">
        <v>0</v>
      </c>
      <c r="K4310" s="4">
        <v>0</v>
      </c>
      <c r="L4310" s="2" t="s">
        <v>4582</v>
      </c>
      <c r="M4310" s="2" t="s">
        <v>21</v>
      </c>
      <c r="N4310" s="2" t="str">
        <f>REPLACE([1]直补到人花名册!$O$3,9,6,"******")</f>
        <v>87021220******280011</v>
      </c>
    </row>
    <row r="4311" customHeight="1" spans="1:14">
      <c r="A4311" s="2" t="s">
        <v>14</v>
      </c>
      <c r="B4311" s="2" t="s">
        <v>4425</v>
      </c>
      <c r="C4311" s="2" t="s">
        <v>4426</v>
      </c>
      <c r="D4311" s="2" t="s">
        <v>4583</v>
      </c>
      <c r="E4311" s="3" t="str">
        <f>REPLACE([1]直补到人花名册!$E:$E,9,6,"******")</f>
        <v>43098119******5436</v>
      </c>
      <c r="F4311" s="4">
        <v>0</v>
      </c>
      <c r="G4311" s="4">
        <v>0</v>
      </c>
      <c r="H4311" s="4">
        <v>0</v>
      </c>
      <c r="I4311" s="4">
        <v>0</v>
      </c>
      <c r="J4311" s="4">
        <v>0</v>
      </c>
      <c r="K4311" s="4">
        <v>0</v>
      </c>
      <c r="L4311" s="2" t="s">
        <v>4583</v>
      </c>
      <c r="M4311" s="2" t="s">
        <v>21</v>
      </c>
      <c r="N4311" s="2" t="str">
        <f>REPLACE([1]直补到人花名册!$O$3,9,6,"******")</f>
        <v>87021220******280011</v>
      </c>
    </row>
    <row r="4312" customHeight="1" spans="1:14">
      <c r="A4312" s="2" t="s">
        <v>14</v>
      </c>
      <c r="B4312" s="2" t="s">
        <v>4425</v>
      </c>
      <c r="C4312" s="2" t="s">
        <v>4426</v>
      </c>
      <c r="D4312" s="2" t="s">
        <v>4584</v>
      </c>
      <c r="E4312" s="3" t="str">
        <f>REPLACE([1]直补到人花名册!$E:$E,9,6,"******")</f>
        <v>43230219******5811</v>
      </c>
      <c r="F4312" s="4">
        <v>0</v>
      </c>
      <c r="G4312" s="4">
        <v>0</v>
      </c>
      <c r="H4312" s="4">
        <v>0</v>
      </c>
      <c r="I4312" s="4">
        <v>0</v>
      </c>
      <c r="J4312" s="4">
        <v>0</v>
      </c>
      <c r="K4312" s="4">
        <v>0</v>
      </c>
      <c r="L4312" s="2" t="s">
        <v>4584</v>
      </c>
      <c r="M4312" s="2" t="s">
        <v>21</v>
      </c>
      <c r="N4312" s="2" t="str">
        <f>REPLACE([1]直补到人花名册!$O$3,9,6,"******")</f>
        <v>87021220******280011</v>
      </c>
    </row>
    <row r="4313" customHeight="1" spans="1:14">
      <c r="A4313" s="2" t="s">
        <v>14</v>
      </c>
      <c r="B4313" s="2" t="s">
        <v>4425</v>
      </c>
      <c r="C4313" s="2" t="s">
        <v>4426</v>
      </c>
      <c r="D4313" s="2" t="s">
        <v>4585</v>
      </c>
      <c r="E4313" s="3" t="str">
        <f>REPLACE([1]直补到人花名册!$E:$E,9,6,"******")</f>
        <v>43230219******5818</v>
      </c>
      <c r="F4313" s="4">
        <v>0</v>
      </c>
      <c r="G4313" s="4">
        <v>0</v>
      </c>
      <c r="H4313" s="4">
        <v>0</v>
      </c>
      <c r="I4313" s="4">
        <v>0</v>
      </c>
      <c r="J4313" s="4">
        <v>0</v>
      </c>
      <c r="K4313" s="4">
        <v>0</v>
      </c>
      <c r="L4313" s="2" t="s">
        <v>4585</v>
      </c>
      <c r="M4313" s="2" t="s">
        <v>21</v>
      </c>
      <c r="N4313" s="2" t="str">
        <f>REPLACE([1]直补到人花名册!$O$3,9,6,"******")</f>
        <v>87021220******280011</v>
      </c>
    </row>
    <row r="4314" customHeight="1" spans="1:14">
      <c r="A4314" s="2" t="s">
        <v>14</v>
      </c>
      <c r="B4314" s="2" t="s">
        <v>4425</v>
      </c>
      <c r="C4314" s="2" t="s">
        <v>4426</v>
      </c>
      <c r="D4314" s="2" t="s">
        <v>4586</v>
      </c>
      <c r="E4314" s="3" t="str">
        <f>REPLACE([1]直补到人花名册!$E:$E,9,6,"******")</f>
        <v>43230219******5811</v>
      </c>
      <c r="F4314" s="4">
        <v>0</v>
      </c>
      <c r="G4314" s="4">
        <v>0</v>
      </c>
      <c r="H4314" s="4">
        <v>0</v>
      </c>
      <c r="I4314" s="4">
        <v>0</v>
      </c>
      <c r="J4314" s="4">
        <v>0</v>
      </c>
      <c r="K4314" s="4">
        <v>0</v>
      </c>
      <c r="N4314" s="2" t="str">
        <f>REPLACE([1]直补到人花名册!$O$3,9,6,"******")</f>
        <v>87021220******280011</v>
      </c>
    </row>
    <row r="4315" customHeight="1" spans="1:14">
      <c r="A4315" s="2" t="s">
        <v>14</v>
      </c>
      <c r="B4315" s="2" t="s">
        <v>4425</v>
      </c>
      <c r="C4315" s="2" t="s">
        <v>4426</v>
      </c>
      <c r="D4315" s="2" t="s">
        <v>4587</v>
      </c>
      <c r="E4315" s="3" t="str">
        <f>REPLACE([1]直补到人花名册!$E:$E,9,6,"******")</f>
        <v>43230219******5812</v>
      </c>
      <c r="F4315" s="4">
        <v>0</v>
      </c>
      <c r="G4315" s="4">
        <v>0</v>
      </c>
      <c r="H4315" s="4">
        <v>0</v>
      </c>
      <c r="I4315" s="4">
        <v>0</v>
      </c>
      <c r="J4315" s="4">
        <v>0</v>
      </c>
      <c r="K4315" s="4">
        <v>0</v>
      </c>
      <c r="L4315" s="2" t="s">
        <v>4587</v>
      </c>
      <c r="M4315" s="2" t="s">
        <v>21</v>
      </c>
      <c r="N4315" s="2" t="str">
        <f>REPLACE([1]直补到人花名册!$O$3,9,6,"******")</f>
        <v>87021220******280011</v>
      </c>
    </row>
    <row r="4316" customHeight="1" spans="1:14">
      <c r="A4316" s="2" t="s">
        <v>14</v>
      </c>
      <c r="B4316" s="2" t="s">
        <v>4425</v>
      </c>
      <c r="C4316" s="2" t="s">
        <v>4426</v>
      </c>
      <c r="D4316" s="2" t="s">
        <v>4588</v>
      </c>
      <c r="E4316" s="3" t="str">
        <f>REPLACE([1]直补到人花名册!$E:$E,9,6,"******")</f>
        <v>43230219******5816</v>
      </c>
      <c r="F4316" s="4">
        <v>0</v>
      </c>
      <c r="G4316" s="4">
        <v>0</v>
      </c>
      <c r="H4316" s="4">
        <v>0</v>
      </c>
      <c r="I4316" s="4">
        <v>0</v>
      </c>
      <c r="J4316" s="4">
        <v>0</v>
      </c>
      <c r="K4316" s="4">
        <v>0</v>
      </c>
      <c r="L4316" s="2" t="s">
        <v>4588</v>
      </c>
      <c r="M4316" s="2" t="s">
        <v>21</v>
      </c>
      <c r="N4316" s="2" t="str">
        <f>REPLACE([1]直补到人花名册!$O$3,9,6,"******")</f>
        <v>87021220******280011</v>
      </c>
    </row>
    <row r="4317" customHeight="1" spans="1:14">
      <c r="A4317" s="2" t="s">
        <v>14</v>
      </c>
      <c r="B4317" s="2" t="s">
        <v>4425</v>
      </c>
      <c r="C4317" s="2" t="s">
        <v>4426</v>
      </c>
      <c r="D4317" s="2" t="s">
        <v>4589</v>
      </c>
      <c r="E4317" s="3" t="str">
        <f>REPLACE([1]直补到人花名册!$E:$E,9,6,"******")</f>
        <v>43230219******5815</v>
      </c>
      <c r="F4317" s="4">
        <v>0</v>
      </c>
      <c r="G4317" s="4">
        <v>0</v>
      </c>
      <c r="H4317" s="4">
        <v>0</v>
      </c>
      <c r="I4317" s="4">
        <v>0</v>
      </c>
      <c r="J4317" s="4">
        <v>0</v>
      </c>
      <c r="K4317" s="4">
        <v>0</v>
      </c>
      <c r="L4317" s="2" t="s">
        <v>4589</v>
      </c>
      <c r="M4317" s="2" t="s">
        <v>21</v>
      </c>
      <c r="N4317" s="2" t="str">
        <f>REPLACE([1]直补到人花名册!$O$3,9,6,"******")</f>
        <v>87021220******280011</v>
      </c>
    </row>
    <row r="4318" customHeight="1" spans="1:14">
      <c r="A4318" s="2" t="s">
        <v>14</v>
      </c>
      <c r="B4318" s="2" t="s">
        <v>4425</v>
      </c>
      <c r="C4318" s="2" t="s">
        <v>4426</v>
      </c>
      <c r="D4318" s="2" t="s">
        <v>4590</v>
      </c>
      <c r="E4318" s="3" t="str">
        <f>REPLACE([1]直补到人花名册!$E:$E,9,6,"******")</f>
        <v>43230219******5867</v>
      </c>
      <c r="F4318" s="4">
        <v>0</v>
      </c>
      <c r="G4318" s="4">
        <v>0</v>
      </c>
      <c r="H4318" s="4">
        <v>0</v>
      </c>
      <c r="I4318" s="4">
        <v>0</v>
      </c>
      <c r="J4318" s="4">
        <v>0</v>
      </c>
      <c r="K4318" s="4">
        <v>0</v>
      </c>
      <c r="L4318" s="2" t="s">
        <v>4590</v>
      </c>
      <c r="M4318" s="2" t="s">
        <v>21</v>
      </c>
      <c r="N4318" s="2" t="str">
        <f>REPLACE([1]直补到人花名册!$O$3,9,6,"******")</f>
        <v>87021220******280011</v>
      </c>
    </row>
    <row r="4319" customHeight="1" spans="1:14">
      <c r="A4319" s="2" t="s">
        <v>14</v>
      </c>
      <c r="B4319" s="2" t="s">
        <v>4425</v>
      </c>
      <c r="C4319" s="2" t="s">
        <v>4426</v>
      </c>
      <c r="D4319" s="2" t="s">
        <v>4591</v>
      </c>
      <c r="E4319" s="3" t="str">
        <f>REPLACE([1]直补到人花名册!$E:$E,9,6,"******")</f>
        <v>43098119******5442</v>
      </c>
      <c r="F4319" s="4">
        <v>2</v>
      </c>
      <c r="G4319" s="4">
        <v>1200</v>
      </c>
      <c r="H4319" s="4">
        <v>2</v>
      </c>
      <c r="I4319" s="4">
        <v>1200</v>
      </c>
      <c r="J4319" s="4">
        <v>0</v>
      </c>
      <c r="K4319" s="4">
        <v>0</v>
      </c>
      <c r="L4319" s="2" t="s">
        <v>4591</v>
      </c>
      <c r="M4319" s="2" t="s">
        <v>21</v>
      </c>
      <c r="N4319" s="2" t="str">
        <f>REPLACE([1]直补到人花名册!$O$3,9,6,"******")</f>
        <v>87021220******280011</v>
      </c>
    </row>
    <row r="4320" customHeight="1" spans="1:14">
      <c r="A4320" s="2" t="s">
        <v>14</v>
      </c>
      <c r="B4320" s="2" t="s">
        <v>4425</v>
      </c>
      <c r="C4320" s="2" t="s">
        <v>4426</v>
      </c>
      <c r="D4320" s="2" t="s">
        <v>1733</v>
      </c>
      <c r="E4320" s="3" t="str">
        <f>REPLACE([1]直补到人花名册!$E:$E,9,6,"******")</f>
        <v>43230219******5817</v>
      </c>
      <c r="F4320" s="4">
        <v>2</v>
      </c>
      <c r="G4320" s="4">
        <v>1200</v>
      </c>
      <c r="H4320" s="4">
        <v>2</v>
      </c>
      <c r="I4320" s="4">
        <v>1200</v>
      </c>
      <c r="J4320" s="4">
        <v>0</v>
      </c>
      <c r="K4320" s="4">
        <v>0</v>
      </c>
      <c r="L4320" s="2" t="s">
        <v>1733</v>
      </c>
      <c r="M4320" s="2" t="s">
        <v>21</v>
      </c>
      <c r="N4320" s="2" t="str">
        <f>REPLACE([1]直补到人花名册!$O$3,9,6,"******")</f>
        <v>87021220******280011</v>
      </c>
    </row>
    <row r="4321" customHeight="1" spans="1:14">
      <c r="A4321" s="2" t="s">
        <v>14</v>
      </c>
      <c r="B4321" s="2" t="s">
        <v>4425</v>
      </c>
      <c r="C4321" s="2" t="s">
        <v>4426</v>
      </c>
      <c r="D4321" s="2" t="s">
        <v>4592</v>
      </c>
      <c r="E4321" s="3" t="str">
        <f>REPLACE([1]直补到人花名册!$E:$E,9,6,"******")</f>
        <v>43230219******5813</v>
      </c>
      <c r="F4321" s="4">
        <v>1</v>
      </c>
      <c r="G4321" s="4">
        <v>600</v>
      </c>
      <c r="H4321" s="4">
        <v>1</v>
      </c>
      <c r="I4321" s="4">
        <v>600</v>
      </c>
      <c r="J4321" s="4">
        <v>0</v>
      </c>
      <c r="K4321" s="4">
        <v>0</v>
      </c>
      <c r="L4321" s="2" t="s">
        <v>4592</v>
      </c>
      <c r="M4321" s="2" t="s">
        <v>21</v>
      </c>
      <c r="N4321" s="2" t="str">
        <f>REPLACE([1]直补到人花名册!$O$3,9,6,"******")</f>
        <v>87021220******280011</v>
      </c>
    </row>
    <row r="4322" customHeight="1" spans="1:14">
      <c r="A4322" s="2" t="s">
        <v>14</v>
      </c>
      <c r="B4322" s="2" t="s">
        <v>4425</v>
      </c>
      <c r="C4322" s="2" t="s">
        <v>4426</v>
      </c>
      <c r="D4322" s="2" t="s">
        <v>4593</v>
      </c>
      <c r="E4322" s="3" t="str">
        <f>REPLACE([1]直补到人花名册!$E:$E,9,6,"******")</f>
        <v>43230219******4324</v>
      </c>
      <c r="F4322" s="4">
        <v>0</v>
      </c>
      <c r="G4322" s="4">
        <v>0</v>
      </c>
      <c r="H4322" s="4">
        <v>0</v>
      </c>
      <c r="I4322" s="4">
        <v>0</v>
      </c>
      <c r="J4322" s="4">
        <v>0</v>
      </c>
      <c r="K4322" s="4">
        <v>0</v>
      </c>
      <c r="N4322" s="2" t="str">
        <f>REPLACE([1]直补到人花名册!$O$3,9,6,"******")</f>
        <v>87021220******280011</v>
      </c>
    </row>
    <row r="4323" customHeight="1" spans="1:14">
      <c r="A4323" s="2" t="s">
        <v>14</v>
      </c>
      <c r="B4323" s="2" t="s">
        <v>4425</v>
      </c>
      <c r="C4323" s="2" t="s">
        <v>4426</v>
      </c>
      <c r="D4323" s="2" t="s">
        <v>4594</v>
      </c>
      <c r="E4323" s="3" t="str">
        <f>REPLACE([1]直补到人花名册!$E:$E,9,6,"******")</f>
        <v>43230219******581X</v>
      </c>
      <c r="F4323" s="4">
        <v>3</v>
      </c>
      <c r="G4323" s="4">
        <v>1800</v>
      </c>
      <c r="H4323" s="4">
        <v>3</v>
      </c>
      <c r="I4323" s="4">
        <v>1800</v>
      </c>
      <c r="J4323" s="4">
        <v>0</v>
      </c>
      <c r="K4323" s="4">
        <v>0</v>
      </c>
      <c r="L4323" s="2" t="s">
        <v>4594</v>
      </c>
      <c r="M4323" s="2" t="s">
        <v>21</v>
      </c>
      <c r="N4323" s="2" t="str">
        <f>REPLACE([1]直补到人花名册!$O$3,9,6,"******")</f>
        <v>87021220******280011</v>
      </c>
    </row>
    <row r="4324" customHeight="1" spans="1:14">
      <c r="A4324" s="2" t="s">
        <v>14</v>
      </c>
      <c r="B4324" s="2" t="s">
        <v>4425</v>
      </c>
      <c r="C4324" s="2" t="s">
        <v>4426</v>
      </c>
      <c r="D4324" s="2" t="s">
        <v>4595</v>
      </c>
      <c r="E4324" s="3" t="str">
        <f>REPLACE([1]直补到人花名册!$E:$E,9,6,"******")</f>
        <v>43098119******5414</v>
      </c>
      <c r="F4324" s="4">
        <v>0</v>
      </c>
      <c r="G4324" s="4">
        <v>0</v>
      </c>
      <c r="H4324" s="4">
        <v>0</v>
      </c>
      <c r="I4324" s="4">
        <v>0</v>
      </c>
      <c r="J4324" s="4">
        <v>0</v>
      </c>
      <c r="K4324" s="4">
        <v>0</v>
      </c>
      <c r="L4324" s="2" t="s">
        <v>4595</v>
      </c>
      <c r="M4324" s="2" t="s">
        <v>21</v>
      </c>
      <c r="N4324" s="2" t="str">
        <f>REPLACE([1]直补到人花名册!$O$3,9,6,"******")</f>
        <v>87021220******280011</v>
      </c>
    </row>
    <row r="4325" customHeight="1" spans="1:14">
      <c r="A4325" s="2" t="s">
        <v>14</v>
      </c>
      <c r="B4325" s="2" t="s">
        <v>4425</v>
      </c>
      <c r="C4325" s="2" t="s">
        <v>4426</v>
      </c>
      <c r="D4325" s="2" t="s">
        <v>4596</v>
      </c>
      <c r="E4325" s="3" t="str">
        <f>REPLACE([1]直补到人花名册!$E:$E,9,6,"******")</f>
        <v>43230219******5822</v>
      </c>
      <c r="F4325" s="4">
        <v>1</v>
      </c>
      <c r="G4325" s="4">
        <v>600</v>
      </c>
      <c r="H4325" s="4">
        <v>1</v>
      </c>
      <c r="I4325" s="4">
        <v>600</v>
      </c>
      <c r="J4325" s="4">
        <v>0</v>
      </c>
      <c r="K4325" s="4">
        <v>0</v>
      </c>
      <c r="L4325" s="2" t="s">
        <v>4596</v>
      </c>
      <c r="M4325" s="2" t="s">
        <v>21</v>
      </c>
      <c r="N4325" s="2" t="str">
        <f>REPLACE([1]直补到人花名册!$O$3,9,6,"******")</f>
        <v>87021220******280011</v>
      </c>
    </row>
    <row r="4326" customHeight="1" spans="1:14">
      <c r="A4326" s="2" t="s">
        <v>14</v>
      </c>
      <c r="B4326" s="2" t="s">
        <v>4425</v>
      </c>
      <c r="C4326" s="2" t="s">
        <v>4426</v>
      </c>
      <c r="D4326" s="2" t="s">
        <v>4597</v>
      </c>
      <c r="E4326" s="3" t="str">
        <f>REPLACE([1]直补到人花名册!$E:$E,9,6,"******")</f>
        <v>43230219******5841</v>
      </c>
      <c r="F4326" s="4">
        <v>0</v>
      </c>
      <c r="G4326" s="4">
        <v>0</v>
      </c>
      <c r="H4326" s="4">
        <v>0</v>
      </c>
      <c r="I4326" s="4">
        <v>0</v>
      </c>
      <c r="J4326" s="4">
        <v>0</v>
      </c>
      <c r="K4326" s="4">
        <v>0</v>
      </c>
      <c r="L4326" s="2" t="s">
        <v>4597</v>
      </c>
      <c r="M4326" s="2" t="s">
        <v>21</v>
      </c>
      <c r="N4326" s="2" t="str">
        <f>REPLACE([1]直补到人花名册!$O$3,9,6,"******")</f>
        <v>87021220******280011</v>
      </c>
    </row>
    <row r="4327" customHeight="1" spans="1:14">
      <c r="A4327" s="2" t="s">
        <v>14</v>
      </c>
      <c r="B4327" s="2" t="s">
        <v>4425</v>
      </c>
      <c r="C4327" s="2" t="s">
        <v>4426</v>
      </c>
      <c r="D4327" s="2" t="s">
        <v>4598</v>
      </c>
      <c r="E4327" s="3" t="str">
        <f>REPLACE([1]直补到人花名册!$E:$E,9,6,"******")</f>
        <v>43230219******5827</v>
      </c>
      <c r="F4327" s="4">
        <v>0</v>
      </c>
      <c r="G4327" s="4">
        <v>0</v>
      </c>
      <c r="H4327" s="4">
        <v>0</v>
      </c>
      <c r="I4327" s="4">
        <v>0</v>
      </c>
      <c r="J4327" s="4">
        <v>0</v>
      </c>
      <c r="K4327" s="4">
        <v>0</v>
      </c>
      <c r="L4327" s="2" t="s">
        <v>4598</v>
      </c>
      <c r="M4327" s="2" t="s">
        <v>21</v>
      </c>
      <c r="N4327" s="2" t="str">
        <f>REPLACE([1]直补到人花名册!$O$3,9,6,"******")</f>
        <v>87021220******280011</v>
      </c>
    </row>
    <row r="4328" customHeight="1" spans="1:14">
      <c r="A4328" s="2" t="s">
        <v>14</v>
      </c>
      <c r="B4328" s="2" t="s">
        <v>4425</v>
      </c>
      <c r="C4328" s="2" t="s">
        <v>4426</v>
      </c>
      <c r="D4328" s="2" t="s">
        <v>4599</v>
      </c>
      <c r="E4328" s="3" t="str">
        <f>REPLACE([1]直补到人花名册!$E:$E,9,6,"******")</f>
        <v>43230219******5817</v>
      </c>
      <c r="F4328" s="4">
        <v>4</v>
      </c>
      <c r="G4328" s="4">
        <v>2400</v>
      </c>
      <c r="H4328" s="4">
        <v>4</v>
      </c>
      <c r="I4328" s="4">
        <v>2400</v>
      </c>
      <c r="J4328" s="4">
        <v>0</v>
      </c>
      <c r="K4328" s="4">
        <v>0</v>
      </c>
      <c r="L4328" s="2" t="s">
        <v>4599</v>
      </c>
      <c r="M4328" s="2" t="s">
        <v>21</v>
      </c>
      <c r="N4328" s="2" t="str">
        <f>REPLACE([1]直补到人花名册!$O$3,9,6,"******")</f>
        <v>87021220******280011</v>
      </c>
    </row>
    <row r="4329" customHeight="1" spans="1:14">
      <c r="A4329" s="2" t="s">
        <v>14</v>
      </c>
      <c r="B4329" s="2" t="s">
        <v>4425</v>
      </c>
      <c r="C4329" s="2" t="s">
        <v>4426</v>
      </c>
      <c r="D4329" s="2" t="s">
        <v>4600</v>
      </c>
      <c r="E4329" s="3" t="str">
        <f>REPLACE([1]直补到人花名册!$E:$E,9,6,"******")</f>
        <v>43230219******5824</v>
      </c>
      <c r="F4329" s="4">
        <v>0</v>
      </c>
      <c r="G4329" s="4">
        <v>0</v>
      </c>
      <c r="H4329" s="4">
        <v>0</v>
      </c>
      <c r="I4329" s="4">
        <v>0</v>
      </c>
      <c r="J4329" s="4">
        <v>0</v>
      </c>
      <c r="K4329" s="4">
        <v>0</v>
      </c>
      <c r="L4329" s="2" t="s">
        <v>4600</v>
      </c>
      <c r="M4329" s="2" t="s">
        <v>21</v>
      </c>
      <c r="N4329" s="2" t="str">
        <f>REPLACE([1]直补到人花名册!$O$3,9,6,"******")</f>
        <v>87021220******280011</v>
      </c>
    </row>
    <row r="4330" customHeight="1" spans="1:14">
      <c r="A4330" s="2" t="s">
        <v>14</v>
      </c>
      <c r="B4330" s="2" t="s">
        <v>4425</v>
      </c>
      <c r="C4330" s="2" t="s">
        <v>4426</v>
      </c>
      <c r="D4330" s="2" t="s">
        <v>4601</v>
      </c>
      <c r="E4330" s="3" t="str">
        <f>REPLACE([1]直补到人花名册!$E:$E,9,6,"******")</f>
        <v>43230219******5817</v>
      </c>
      <c r="F4330" s="4">
        <v>0</v>
      </c>
      <c r="G4330" s="4">
        <v>0</v>
      </c>
      <c r="H4330" s="4">
        <v>0</v>
      </c>
      <c r="I4330" s="4">
        <v>0</v>
      </c>
      <c r="J4330" s="4">
        <v>0</v>
      </c>
      <c r="K4330" s="4">
        <v>0</v>
      </c>
      <c r="L4330" s="2" t="s">
        <v>4601</v>
      </c>
      <c r="M4330" s="2" t="s">
        <v>21</v>
      </c>
      <c r="N4330" s="2" t="str">
        <f>REPLACE([1]直补到人花名册!$O$3,9,6,"******")</f>
        <v>87021220******280011</v>
      </c>
    </row>
    <row r="4331" customHeight="1" spans="1:14">
      <c r="A4331" s="2" t="s">
        <v>14</v>
      </c>
      <c r="B4331" s="2" t="s">
        <v>4425</v>
      </c>
      <c r="C4331" s="2" t="s">
        <v>4426</v>
      </c>
      <c r="D4331" s="2" t="s">
        <v>4602</v>
      </c>
      <c r="E4331" s="3" t="str">
        <f>REPLACE([1]直补到人花名册!$E:$E,9,6,"******")</f>
        <v>43098119******543X</v>
      </c>
      <c r="F4331" s="4">
        <v>3</v>
      </c>
      <c r="G4331" s="4">
        <v>1800</v>
      </c>
      <c r="H4331" s="4">
        <v>3</v>
      </c>
      <c r="I4331" s="4">
        <v>1800</v>
      </c>
      <c r="J4331" s="4">
        <v>0</v>
      </c>
      <c r="K4331" s="4">
        <v>0</v>
      </c>
      <c r="L4331" s="2" t="s">
        <v>4602</v>
      </c>
      <c r="M4331" s="2" t="s">
        <v>21</v>
      </c>
      <c r="N4331" s="2" t="str">
        <f>REPLACE([1]直补到人花名册!$O$3,9,6,"******")</f>
        <v>87021220******280011</v>
      </c>
    </row>
    <row r="4332" customHeight="1" spans="1:14">
      <c r="A4332" s="2" t="s">
        <v>14</v>
      </c>
      <c r="B4332" s="2" t="s">
        <v>4425</v>
      </c>
      <c r="C4332" s="2" t="s">
        <v>4426</v>
      </c>
      <c r="D4332" s="2" t="s">
        <v>4603</v>
      </c>
      <c r="E4332" s="3" t="str">
        <f>REPLACE([1]直补到人花名册!$E:$E,9,6,"******")</f>
        <v>43098119******5428</v>
      </c>
      <c r="F4332" s="4">
        <v>1</v>
      </c>
      <c r="G4332" s="4">
        <v>600</v>
      </c>
      <c r="H4332" s="4">
        <v>1</v>
      </c>
      <c r="I4332" s="4">
        <v>600</v>
      </c>
      <c r="J4332" s="4">
        <v>0</v>
      </c>
      <c r="K4332" s="4">
        <v>0</v>
      </c>
      <c r="L4332" s="2" t="s">
        <v>4603</v>
      </c>
      <c r="M4332" s="2" t="s">
        <v>21</v>
      </c>
      <c r="N4332" s="2" t="str">
        <f>REPLACE([1]直补到人花名册!$O$3,9,6,"******")</f>
        <v>87021220******280011</v>
      </c>
    </row>
    <row r="4333" customHeight="1" spans="1:14">
      <c r="A4333" s="2" t="s">
        <v>14</v>
      </c>
      <c r="B4333" s="2" t="s">
        <v>4425</v>
      </c>
      <c r="C4333" s="2" t="s">
        <v>4426</v>
      </c>
      <c r="D4333" s="2" t="s">
        <v>4604</v>
      </c>
      <c r="E4333" s="3" t="str">
        <f>REPLACE([1]直补到人花名册!$E:$E,9,6,"******")</f>
        <v>43230219******5824</v>
      </c>
      <c r="F4333" s="4">
        <v>3</v>
      </c>
      <c r="G4333" s="4">
        <v>1800</v>
      </c>
      <c r="H4333" s="4">
        <v>3</v>
      </c>
      <c r="I4333" s="4">
        <v>1800</v>
      </c>
      <c r="J4333" s="4">
        <v>0</v>
      </c>
      <c r="K4333" s="4">
        <v>0</v>
      </c>
      <c r="L4333" s="2" t="s">
        <v>4604</v>
      </c>
      <c r="M4333" s="2" t="s">
        <v>21</v>
      </c>
      <c r="N4333" s="2" t="str">
        <f>REPLACE([1]直补到人花名册!$O$3,9,6,"******")</f>
        <v>87021220******280011</v>
      </c>
    </row>
    <row r="4334" customHeight="1" spans="1:14">
      <c r="A4334" s="2" t="s">
        <v>14</v>
      </c>
      <c r="B4334" s="2" t="s">
        <v>4425</v>
      </c>
      <c r="C4334" s="2" t="s">
        <v>4426</v>
      </c>
      <c r="D4334" s="2" t="s">
        <v>4605</v>
      </c>
      <c r="E4334" s="3" t="str">
        <f>REPLACE([1]直补到人花名册!$E:$E,9,6,"******")</f>
        <v>43230219******5819</v>
      </c>
      <c r="F4334" s="4">
        <v>0</v>
      </c>
      <c r="G4334" s="4">
        <v>0</v>
      </c>
      <c r="H4334" s="4">
        <v>0</v>
      </c>
      <c r="I4334" s="4">
        <v>0</v>
      </c>
      <c r="J4334" s="4">
        <v>0</v>
      </c>
      <c r="K4334" s="4">
        <v>0</v>
      </c>
      <c r="N4334" s="2" t="str">
        <f>REPLACE([1]直补到人花名册!$O$3,9,6,"******")</f>
        <v>87021220******280011</v>
      </c>
    </row>
    <row r="4335" customHeight="1" spans="1:14">
      <c r="A4335" s="2" t="s">
        <v>14</v>
      </c>
      <c r="B4335" s="2" t="s">
        <v>4425</v>
      </c>
      <c r="C4335" s="2" t="s">
        <v>4426</v>
      </c>
      <c r="D4335" s="2" t="s">
        <v>4606</v>
      </c>
      <c r="E4335" s="3" t="str">
        <f>REPLACE([1]直补到人花名册!$E:$E,9,6,"******")</f>
        <v>43230219******5850</v>
      </c>
      <c r="F4335" s="4">
        <v>3</v>
      </c>
      <c r="G4335" s="4">
        <v>1800</v>
      </c>
      <c r="H4335" s="4">
        <v>3</v>
      </c>
      <c r="I4335" s="4">
        <v>1800</v>
      </c>
      <c r="J4335" s="4">
        <v>0</v>
      </c>
      <c r="K4335" s="4">
        <v>0</v>
      </c>
      <c r="L4335" s="2" t="s">
        <v>4607</v>
      </c>
      <c r="M4335" s="2" t="s">
        <v>21</v>
      </c>
      <c r="N4335" s="2" t="str">
        <f>REPLACE([1]直补到人花名册!$O$3,9,6,"******")</f>
        <v>87021220******280011</v>
      </c>
    </row>
    <row r="4336" customHeight="1" spans="1:14">
      <c r="A4336" s="2" t="s">
        <v>14</v>
      </c>
      <c r="B4336" s="2" t="s">
        <v>4425</v>
      </c>
      <c r="C4336" s="2" t="s">
        <v>4426</v>
      </c>
      <c r="D4336" s="2" t="s">
        <v>4608</v>
      </c>
      <c r="E4336" s="3" t="str">
        <f>REPLACE([1]直补到人花名册!$E:$E,9,6,"******")</f>
        <v>43230219******5827</v>
      </c>
      <c r="F4336" s="4">
        <v>1</v>
      </c>
      <c r="G4336" s="4">
        <v>600</v>
      </c>
      <c r="H4336" s="4">
        <v>1</v>
      </c>
      <c r="I4336" s="4">
        <v>600</v>
      </c>
      <c r="J4336" s="4">
        <v>0</v>
      </c>
      <c r="K4336" s="4">
        <v>0</v>
      </c>
      <c r="L4336" s="2" t="s">
        <v>348</v>
      </c>
      <c r="M4336" s="2" t="s">
        <v>21</v>
      </c>
      <c r="N4336" s="2" t="str">
        <f>REPLACE([1]直补到人花名册!$O$3,9,6,"******")</f>
        <v>87021220******280011</v>
      </c>
    </row>
    <row r="4337" customHeight="1" spans="1:14">
      <c r="A4337" s="2" t="s">
        <v>14</v>
      </c>
      <c r="B4337" s="2" t="s">
        <v>4425</v>
      </c>
      <c r="C4337" s="2" t="s">
        <v>4426</v>
      </c>
      <c r="D4337" s="2" t="s">
        <v>4609</v>
      </c>
      <c r="E4337" s="3" t="str">
        <f>REPLACE([1]直补到人花名册!$E:$E,9,6,"******")</f>
        <v>43230219******5827</v>
      </c>
      <c r="F4337" s="4">
        <v>1</v>
      </c>
      <c r="G4337" s="4">
        <v>600</v>
      </c>
      <c r="H4337" s="4">
        <v>1</v>
      </c>
      <c r="I4337" s="4">
        <v>600</v>
      </c>
      <c r="J4337" s="4">
        <v>0</v>
      </c>
      <c r="K4337" s="4">
        <v>0</v>
      </c>
      <c r="L4337" s="2" t="s">
        <v>4609</v>
      </c>
      <c r="M4337" s="2" t="s">
        <v>21</v>
      </c>
      <c r="N4337" s="2" t="str">
        <f>REPLACE([1]直补到人花名册!$O$3,9,6,"******")</f>
        <v>87021220******280011</v>
      </c>
    </row>
    <row r="4338" customHeight="1" spans="1:14">
      <c r="A4338" s="2" t="s">
        <v>14</v>
      </c>
      <c r="B4338" s="2" t="s">
        <v>4425</v>
      </c>
      <c r="C4338" s="2" t="s">
        <v>4426</v>
      </c>
      <c r="D4338" s="2" t="s">
        <v>4610</v>
      </c>
      <c r="E4338" s="3" t="str">
        <f>REPLACE([1]直补到人花名册!$E:$E,9,6,"******")</f>
        <v>43230219******5811</v>
      </c>
      <c r="F4338" s="4">
        <v>1</v>
      </c>
      <c r="G4338" s="4">
        <v>600</v>
      </c>
      <c r="H4338" s="4">
        <v>1</v>
      </c>
      <c r="I4338" s="4">
        <v>600</v>
      </c>
      <c r="J4338" s="4">
        <v>0</v>
      </c>
      <c r="K4338" s="4">
        <v>0</v>
      </c>
      <c r="L4338" s="2" t="s">
        <v>4610</v>
      </c>
      <c r="M4338" s="2" t="s">
        <v>21</v>
      </c>
      <c r="N4338" s="2" t="str">
        <f>REPLACE([1]直补到人花名册!$O$3,9,6,"******")</f>
        <v>87021220******280011</v>
      </c>
    </row>
    <row r="4339" customHeight="1" spans="1:14">
      <c r="A4339" s="2" t="s">
        <v>14</v>
      </c>
      <c r="B4339" s="2" t="s">
        <v>4425</v>
      </c>
      <c r="C4339" s="2" t="s">
        <v>4426</v>
      </c>
      <c r="D4339" s="2" t="s">
        <v>1141</v>
      </c>
      <c r="E4339" s="3" t="str">
        <f>REPLACE([1]直补到人花名册!$E:$E,9,6,"******")</f>
        <v>43230219******581X</v>
      </c>
      <c r="F4339" s="4">
        <v>0</v>
      </c>
      <c r="G4339" s="4">
        <v>0</v>
      </c>
      <c r="H4339" s="4">
        <v>0</v>
      </c>
      <c r="I4339" s="4">
        <v>0</v>
      </c>
      <c r="J4339" s="4">
        <v>0</v>
      </c>
      <c r="K4339" s="4">
        <v>0</v>
      </c>
      <c r="L4339" s="2" t="s">
        <v>4611</v>
      </c>
      <c r="M4339" s="2" t="s">
        <v>21</v>
      </c>
      <c r="N4339" s="2" t="str">
        <f>REPLACE([1]直补到人花名册!$O$3,9,6,"******")</f>
        <v>87021220******280011</v>
      </c>
    </row>
    <row r="4340" customHeight="1" spans="1:14">
      <c r="A4340" s="2" t="s">
        <v>14</v>
      </c>
      <c r="B4340" s="2" t="s">
        <v>4425</v>
      </c>
      <c r="C4340" s="2" t="s">
        <v>4426</v>
      </c>
      <c r="D4340" s="2" t="s">
        <v>4612</v>
      </c>
      <c r="E4340" s="3" t="str">
        <f>REPLACE([1]直补到人花名册!$E:$E,9,6,"******")</f>
        <v>43098119******5442</v>
      </c>
      <c r="F4340" s="4">
        <v>0</v>
      </c>
      <c r="G4340" s="4">
        <v>0</v>
      </c>
      <c r="H4340" s="4">
        <v>0</v>
      </c>
      <c r="I4340" s="4">
        <v>0</v>
      </c>
      <c r="J4340" s="4">
        <v>0</v>
      </c>
      <c r="K4340" s="4">
        <v>0</v>
      </c>
      <c r="L4340" s="2" t="s">
        <v>4612</v>
      </c>
      <c r="M4340" s="2" t="s">
        <v>21</v>
      </c>
      <c r="N4340" s="2" t="str">
        <f>REPLACE([1]直补到人花名册!$O$3,9,6,"******")</f>
        <v>87021220******280011</v>
      </c>
    </row>
    <row r="4341" customHeight="1" spans="1:14">
      <c r="A4341" s="2" t="s">
        <v>14</v>
      </c>
      <c r="B4341" s="2" t="s">
        <v>4425</v>
      </c>
      <c r="C4341" s="2" t="s">
        <v>4426</v>
      </c>
      <c r="D4341" s="2" t="s">
        <v>4613</v>
      </c>
      <c r="E4341" s="3" t="str">
        <f>REPLACE([1]直补到人花名册!$E:$E,9,6,"******")</f>
        <v>43230219******581X</v>
      </c>
      <c r="F4341" s="4">
        <v>0</v>
      </c>
      <c r="G4341" s="4">
        <v>0</v>
      </c>
      <c r="H4341" s="4">
        <v>0</v>
      </c>
      <c r="I4341" s="4">
        <v>0</v>
      </c>
      <c r="J4341" s="4">
        <v>0</v>
      </c>
      <c r="K4341" s="4">
        <v>0</v>
      </c>
      <c r="L4341" s="2" t="s">
        <v>4613</v>
      </c>
      <c r="M4341" s="2" t="s">
        <v>21</v>
      </c>
      <c r="N4341" s="2" t="str">
        <f>REPLACE([1]直补到人花名册!$O$3,9,6,"******")</f>
        <v>87021220******280011</v>
      </c>
    </row>
    <row r="4342" customHeight="1" spans="1:14">
      <c r="A4342" s="2" t="s">
        <v>14</v>
      </c>
      <c r="B4342" s="2" t="s">
        <v>4425</v>
      </c>
      <c r="C4342" s="2" t="s">
        <v>4426</v>
      </c>
      <c r="D4342" s="2" t="s">
        <v>4614</v>
      </c>
      <c r="E4342" s="3" t="str">
        <f>REPLACE([1]直补到人花名册!$E:$E,9,6,"******")</f>
        <v>43230219******5819</v>
      </c>
      <c r="F4342" s="4">
        <v>1</v>
      </c>
      <c r="G4342" s="4">
        <v>600</v>
      </c>
      <c r="H4342" s="4">
        <v>1</v>
      </c>
      <c r="I4342" s="4">
        <v>600</v>
      </c>
      <c r="J4342" s="4">
        <v>0</v>
      </c>
      <c r="K4342" s="4">
        <v>0</v>
      </c>
      <c r="L4342" s="2" t="s">
        <v>4614</v>
      </c>
      <c r="M4342" s="2" t="s">
        <v>21</v>
      </c>
      <c r="N4342" s="2" t="str">
        <f>REPLACE([1]直补到人花名册!$O$3,9,6,"******")</f>
        <v>87021220******280011</v>
      </c>
    </row>
    <row r="4343" customHeight="1" spans="1:14">
      <c r="A4343" s="2" t="s">
        <v>14</v>
      </c>
      <c r="B4343" s="2" t="s">
        <v>4425</v>
      </c>
      <c r="C4343" s="2" t="s">
        <v>4426</v>
      </c>
      <c r="D4343" s="2" t="s">
        <v>4615</v>
      </c>
      <c r="E4343" s="3" t="str">
        <f>REPLACE([1]直补到人花名册!$E:$E,9,6,"******")</f>
        <v>43098119******5443</v>
      </c>
      <c r="F4343" s="4">
        <v>1</v>
      </c>
      <c r="G4343" s="4">
        <v>600</v>
      </c>
      <c r="H4343" s="4">
        <v>1</v>
      </c>
      <c r="I4343" s="4">
        <v>600</v>
      </c>
      <c r="J4343" s="4">
        <v>0</v>
      </c>
      <c r="K4343" s="4">
        <v>0</v>
      </c>
      <c r="L4343" s="2" t="s">
        <v>4615</v>
      </c>
      <c r="M4343" s="2" t="s">
        <v>21</v>
      </c>
      <c r="N4343" s="2" t="str">
        <f>REPLACE([1]直补到人花名册!$O$3,9,6,"******")</f>
        <v>87021220******280011</v>
      </c>
    </row>
    <row r="4344" customHeight="1" spans="1:14">
      <c r="A4344" s="2" t="s">
        <v>14</v>
      </c>
      <c r="B4344" s="2" t="s">
        <v>4425</v>
      </c>
      <c r="C4344" s="2" t="s">
        <v>4426</v>
      </c>
      <c r="D4344" s="2" t="s">
        <v>4616</v>
      </c>
      <c r="E4344" s="3" t="str">
        <f>REPLACE([1]直补到人花名册!$E:$E,9,6,"******")</f>
        <v>43098119******5437</v>
      </c>
      <c r="F4344" s="4">
        <v>0</v>
      </c>
      <c r="G4344" s="4">
        <v>0</v>
      </c>
      <c r="H4344" s="4">
        <v>0</v>
      </c>
      <c r="I4344" s="4">
        <v>0</v>
      </c>
      <c r="J4344" s="4">
        <v>0</v>
      </c>
      <c r="K4344" s="4">
        <v>0</v>
      </c>
      <c r="N4344" s="2" t="str">
        <f>REPLACE([1]直补到人花名册!$O$3,9,6,"******")</f>
        <v>87021220******280011</v>
      </c>
    </row>
    <row r="4345" customHeight="1" spans="1:14">
      <c r="A4345" s="2" t="s">
        <v>14</v>
      </c>
      <c r="B4345" s="2" t="s">
        <v>4425</v>
      </c>
      <c r="C4345" s="2" t="s">
        <v>4426</v>
      </c>
      <c r="D4345" s="2" t="s">
        <v>4617</v>
      </c>
      <c r="E4345" s="3" t="str">
        <f>REPLACE([1]直补到人花名册!$E:$E,9,6,"******")</f>
        <v>43098119******5416</v>
      </c>
      <c r="F4345" s="4">
        <v>1</v>
      </c>
      <c r="G4345" s="4">
        <v>600</v>
      </c>
      <c r="H4345" s="4">
        <v>1</v>
      </c>
      <c r="I4345" s="4">
        <v>600</v>
      </c>
      <c r="J4345" s="4">
        <v>0</v>
      </c>
      <c r="K4345" s="4">
        <v>0</v>
      </c>
      <c r="L4345" s="2" t="s">
        <v>4618</v>
      </c>
      <c r="M4345" s="2" t="s">
        <v>21</v>
      </c>
      <c r="N4345" s="2" t="str">
        <f>REPLACE([1]直补到人花名册!$O$3,9,6,"******")</f>
        <v>87021220******280011</v>
      </c>
    </row>
    <row r="4346" customHeight="1" spans="1:14">
      <c r="A4346" s="2" t="s">
        <v>14</v>
      </c>
      <c r="B4346" s="2" t="s">
        <v>4425</v>
      </c>
      <c r="C4346" s="2" t="s">
        <v>4426</v>
      </c>
      <c r="D4346" s="2" t="s">
        <v>4619</v>
      </c>
      <c r="E4346" s="3" t="str">
        <f>REPLACE([1]直补到人花名册!$E:$E,9,6,"******")</f>
        <v>43230219******5815</v>
      </c>
      <c r="F4346" s="4">
        <v>0</v>
      </c>
      <c r="G4346" s="4">
        <v>0</v>
      </c>
      <c r="H4346" s="4">
        <v>0</v>
      </c>
      <c r="I4346" s="4">
        <v>0</v>
      </c>
      <c r="J4346" s="4">
        <v>0</v>
      </c>
      <c r="K4346" s="4">
        <v>0</v>
      </c>
      <c r="L4346" s="2" t="s">
        <v>4619</v>
      </c>
      <c r="M4346" s="2" t="s">
        <v>21</v>
      </c>
      <c r="N4346" s="2" t="str">
        <f>REPLACE([1]直补到人花名册!$O$3,9,6,"******")</f>
        <v>87021220******280011</v>
      </c>
    </row>
    <row r="4347" customHeight="1" spans="1:14">
      <c r="A4347" s="2" t="s">
        <v>14</v>
      </c>
      <c r="B4347" s="2" t="s">
        <v>4425</v>
      </c>
      <c r="C4347" s="2" t="s">
        <v>4426</v>
      </c>
      <c r="D4347" s="2" t="s">
        <v>4620</v>
      </c>
      <c r="E4347" s="3" t="str">
        <f>REPLACE([1]直补到人花名册!$E:$E,9,6,"******")</f>
        <v>43230219******581X</v>
      </c>
      <c r="F4347" s="4">
        <v>0</v>
      </c>
      <c r="G4347" s="4">
        <v>0</v>
      </c>
      <c r="H4347" s="4">
        <v>0</v>
      </c>
      <c r="I4347" s="4">
        <v>0</v>
      </c>
      <c r="J4347" s="4">
        <v>0</v>
      </c>
      <c r="K4347" s="4">
        <v>0</v>
      </c>
      <c r="L4347" s="2" t="s">
        <v>4620</v>
      </c>
      <c r="M4347" s="2" t="s">
        <v>21</v>
      </c>
      <c r="N4347" s="2" t="str">
        <f>REPLACE([1]直补到人花名册!$O$3,9,6,"******")</f>
        <v>87021220******280011</v>
      </c>
    </row>
    <row r="4348" customHeight="1" spans="1:14">
      <c r="A4348" s="2" t="s">
        <v>14</v>
      </c>
      <c r="B4348" s="2" t="s">
        <v>4425</v>
      </c>
      <c r="C4348" s="2" t="s">
        <v>4426</v>
      </c>
      <c r="D4348" s="2" t="s">
        <v>4621</v>
      </c>
      <c r="E4348" s="3" t="str">
        <f>REPLACE([1]直补到人花名册!$E:$E,9,6,"******")</f>
        <v>43230219******5811</v>
      </c>
      <c r="F4348" s="4">
        <v>0</v>
      </c>
      <c r="G4348" s="4">
        <v>0</v>
      </c>
      <c r="H4348" s="4">
        <v>0</v>
      </c>
      <c r="I4348" s="4">
        <v>0</v>
      </c>
      <c r="J4348" s="4">
        <v>0</v>
      </c>
      <c r="K4348" s="4">
        <v>0</v>
      </c>
      <c r="L4348" s="2" t="s">
        <v>4621</v>
      </c>
      <c r="M4348" s="2" t="s">
        <v>21</v>
      </c>
      <c r="N4348" s="2" t="str">
        <f>REPLACE([1]直补到人花名册!$O$3,9,6,"******")</f>
        <v>87021220******280011</v>
      </c>
    </row>
    <row r="4349" customHeight="1" spans="1:14">
      <c r="A4349" s="2" t="s">
        <v>14</v>
      </c>
      <c r="B4349" s="2" t="s">
        <v>4425</v>
      </c>
      <c r="C4349" s="2" t="s">
        <v>4426</v>
      </c>
      <c r="D4349" s="2" t="s">
        <v>4622</v>
      </c>
      <c r="E4349" s="3" t="str">
        <f>REPLACE([1]直补到人花名册!$E:$E,9,6,"******")</f>
        <v>43230219******5817</v>
      </c>
      <c r="F4349" s="4">
        <v>1</v>
      </c>
      <c r="G4349" s="4">
        <v>600</v>
      </c>
      <c r="H4349" s="4">
        <v>1</v>
      </c>
      <c r="I4349" s="4">
        <v>600</v>
      </c>
      <c r="J4349" s="4">
        <v>0</v>
      </c>
      <c r="K4349" s="4">
        <v>0</v>
      </c>
      <c r="L4349" s="2" t="s">
        <v>4622</v>
      </c>
      <c r="M4349" s="2" t="s">
        <v>21</v>
      </c>
      <c r="N4349" s="2" t="str">
        <f>REPLACE([1]直补到人花名册!$O$3,9,6,"******")</f>
        <v>87021220******280011</v>
      </c>
    </row>
    <row r="4350" customHeight="1" spans="1:14">
      <c r="A4350" s="2" t="s">
        <v>14</v>
      </c>
      <c r="B4350" s="2" t="s">
        <v>4425</v>
      </c>
      <c r="C4350" s="2" t="s">
        <v>4426</v>
      </c>
      <c r="D4350" s="2" t="s">
        <v>4623</v>
      </c>
      <c r="E4350" s="3" t="str">
        <f>REPLACE([1]直补到人花名册!$E:$E,9,6,"******")</f>
        <v>43230219******5810</v>
      </c>
      <c r="F4350" s="4">
        <v>4</v>
      </c>
      <c r="G4350" s="4">
        <v>2400</v>
      </c>
      <c r="H4350" s="4">
        <v>4</v>
      </c>
      <c r="I4350" s="4">
        <v>2400</v>
      </c>
      <c r="J4350" s="4">
        <v>0</v>
      </c>
      <c r="K4350" s="4">
        <v>0</v>
      </c>
      <c r="L4350" s="2" t="s">
        <v>4623</v>
      </c>
      <c r="M4350" s="2" t="s">
        <v>21</v>
      </c>
      <c r="N4350" s="2" t="str">
        <f>REPLACE([1]直补到人花名册!$O$3,9,6,"******")</f>
        <v>87021220******280011</v>
      </c>
    </row>
    <row r="4351" customHeight="1" spans="1:14">
      <c r="A4351" s="2" t="s">
        <v>14</v>
      </c>
      <c r="B4351" s="2" t="s">
        <v>4425</v>
      </c>
      <c r="C4351" s="2" t="s">
        <v>4426</v>
      </c>
      <c r="D4351" s="2" t="s">
        <v>4624</v>
      </c>
      <c r="E4351" s="3" t="str">
        <f>REPLACE([1]直补到人花名册!$E:$E,9,6,"******")</f>
        <v>43230219******582X</v>
      </c>
      <c r="F4351" s="4">
        <v>1</v>
      </c>
      <c r="G4351" s="4">
        <v>600</v>
      </c>
      <c r="H4351" s="4">
        <v>1</v>
      </c>
      <c r="I4351" s="4">
        <v>600</v>
      </c>
      <c r="J4351" s="4">
        <v>0</v>
      </c>
      <c r="K4351" s="4">
        <v>0</v>
      </c>
      <c r="L4351" s="2" t="s">
        <v>4624</v>
      </c>
      <c r="M4351" s="2" t="s">
        <v>21</v>
      </c>
      <c r="N4351" s="2" t="str">
        <f>REPLACE([1]直补到人花名册!$O$3,9,6,"******")</f>
        <v>87021220******280011</v>
      </c>
    </row>
    <row r="4352" customHeight="1" spans="1:14">
      <c r="A4352" s="2" t="s">
        <v>14</v>
      </c>
      <c r="B4352" s="2" t="s">
        <v>4425</v>
      </c>
      <c r="C4352" s="2" t="s">
        <v>4426</v>
      </c>
      <c r="D4352" s="2" t="s">
        <v>4625</v>
      </c>
      <c r="E4352" s="3" t="str">
        <f>REPLACE([1]直补到人花名册!$E:$E,9,6,"******")</f>
        <v>43230219******582X</v>
      </c>
      <c r="F4352" s="4">
        <v>0</v>
      </c>
      <c r="G4352" s="4">
        <v>0</v>
      </c>
      <c r="H4352" s="4">
        <v>0</v>
      </c>
      <c r="I4352" s="4">
        <v>0</v>
      </c>
      <c r="J4352" s="4">
        <v>0</v>
      </c>
      <c r="K4352" s="4">
        <v>0</v>
      </c>
      <c r="L4352" s="2" t="s">
        <v>4625</v>
      </c>
      <c r="M4352" s="2" t="s">
        <v>21</v>
      </c>
      <c r="N4352" s="2" t="str">
        <f>REPLACE([1]直补到人花名册!$O$3,9,6,"******")</f>
        <v>87021220******280011</v>
      </c>
    </row>
    <row r="4353" customHeight="1" spans="1:14">
      <c r="A4353" s="2" t="s">
        <v>14</v>
      </c>
      <c r="B4353" s="2" t="s">
        <v>4425</v>
      </c>
      <c r="C4353" s="2" t="s">
        <v>4426</v>
      </c>
      <c r="D4353" s="2" t="s">
        <v>4626</v>
      </c>
      <c r="E4353" s="3" t="str">
        <f>REPLACE([1]直补到人花名册!$E:$E,9,6,"******")</f>
        <v>43230219******5860</v>
      </c>
      <c r="F4353" s="4">
        <v>2</v>
      </c>
      <c r="G4353" s="4">
        <v>1200</v>
      </c>
      <c r="H4353" s="4">
        <v>2</v>
      </c>
      <c r="I4353" s="4">
        <v>1200</v>
      </c>
      <c r="J4353" s="4">
        <v>0</v>
      </c>
      <c r="K4353" s="4">
        <v>0</v>
      </c>
      <c r="L4353" s="2" t="s">
        <v>4626</v>
      </c>
      <c r="M4353" s="2" t="s">
        <v>21</v>
      </c>
      <c r="N4353" s="2" t="str">
        <f>REPLACE([1]直补到人花名册!$O$3,9,6,"******")</f>
        <v>87021220******280011</v>
      </c>
    </row>
    <row r="4354" customHeight="1" spans="1:14">
      <c r="A4354" s="2" t="s">
        <v>14</v>
      </c>
      <c r="B4354" s="2" t="s">
        <v>4425</v>
      </c>
      <c r="C4354" s="2" t="s">
        <v>4426</v>
      </c>
      <c r="D4354" s="2" t="s">
        <v>4627</v>
      </c>
      <c r="E4354" s="3" t="str">
        <f>REPLACE([1]直补到人花名册!$E:$E,9,6,"******")</f>
        <v>43230219******5819</v>
      </c>
      <c r="F4354" s="4">
        <v>5</v>
      </c>
      <c r="G4354" s="4">
        <v>3000</v>
      </c>
      <c r="H4354" s="4">
        <v>5</v>
      </c>
      <c r="I4354" s="4">
        <v>3000</v>
      </c>
      <c r="J4354" s="4">
        <v>0</v>
      </c>
      <c r="K4354" s="4">
        <v>0</v>
      </c>
      <c r="L4354" s="2" t="s">
        <v>4627</v>
      </c>
      <c r="M4354" s="2" t="s">
        <v>21</v>
      </c>
      <c r="N4354" s="2" t="str">
        <f>REPLACE([1]直补到人花名册!$O$3,9,6,"******")</f>
        <v>87021220******280011</v>
      </c>
    </row>
    <row r="4355" customHeight="1" spans="1:14">
      <c r="A4355" s="2" t="s">
        <v>14</v>
      </c>
      <c r="B4355" s="2" t="s">
        <v>4425</v>
      </c>
      <c r="C4355" s="2" t="s">
        <v>4426</v>
      </c>
      <c r="D4355" s="2" t="s">
        <v>4628</v>
      </c>
      <c r="E4355" s="3" t="str">
        <f>REPLACE([1]直补到人花名册!$E:$E,9,6,"******")</f>
        <v>43230219******5851</v>
      </c>
      <c r="F4355" s="4">
        <v>0</v>
      </c>
      <c r="G4355" s="4">
        <v>0</v>
      </c>
      <c r="H4355" s="4">
        <v>0</v>
      </c>
      <c r="I4355" s="4">
        <v>0</v>
      </c>
      <c r="J4355" s="4">
        <v>0</v>
      </c>
      <c r="K4355" s="4">
        <v>0</v>
      </c>
      <c r="L4355" s="2" t="s">
        <v>4628</v>
      </c>
      <c r="M4355" s="2" t="s">
        <v>21</v>
      </c>
      <c r="N4355" s="2" t="str">
        <f>REPLACE([1]直补到人花名册!$O$3,9,6,"******")</f>
        <v>87021220******280011</v>
      </c>
    </row>
    <row r="4356" customHeight="1" spans="1:14">
      <c r="A4356" s="2" t="s">
        <v>14</v>
      </c>
      <c r="B4356" s="2" t="s">
        <v>4425</v>
      </c>
      <c r="C4356" s="2" t="s">
        <v>4426</v>
      </c>
      <c r="D4356" s="2" t="s">
        <v>4629</v>
      </c>
      <c r="E4356" s="3" t="str">
        <f>REPLACE([1]直补到人花名册!$E:$E,9,6,"******")</f>
        <v>43098119******5415</v>
      </c>
      <c r="F4356" s="4">
        <v>0</v>
      </c>
      <c r="G4356" s="4">
        <v>0</v>
      </c>
      <c r="H4356" s="4">
        <v>0</v>
      </c>
      <c r="I4356" s="4">
        <v>0</v>
      </c>
      <c r="J4356" s="4">
        <v>0</v>
      </c>
      <c r="K4356" s="4">
        <v>0</v>
      </c>
      <c r="L4356" s="2" t="s">
        <v>4629</v>
      </c>
      <c r="M4356" s="2" t="s">
        <v>21</v>
      </c>
      <c r="N4356" s="2" t="str">
        <f>REPLACE([1]直补到人花名册!$O$3,9,6,"******")</f>
        <v>87021220******280011</v>
      </c>
    </row>
    <row r="4357" customHeight="1" spans="1:14">
      <c r="A4357" s="2" t="s">
        <v>14</v>
      </c>
      <c r="B4357" s="2" t="s">
        <v>4425</v>
      </c>
      <c r="C4357" s="2" t="s">
        <v>4426</v>
      </c>
      <c r="D4357" s="2" t="s">
        <v>4630</v>
      </c>
      <c r="E4357" s="3" t="str">
        <f>REPLACE([1]直补到人花名册!$E:$E,9,6,"******")</f>
        <v>43230219******5810</v>
      </c>
      <c r="F4357" s="4">
        <v>2</v>
      </c>
      <c r="G4357" s="4">
        <v>1200</v>
      </c>
      <c r="H4357" s="4">
        <v>2</v>
      </c>
      <c r="I4357" s="4">
        <v>1200</v>
      </c>
      <c r="J4357" s="4">
        <v>0</v>
      </c>
      <c r="K4357" s="4">
        <v>0</v>
      </c>
      <c r="L4357" s="2" t="s">
        <v>4630</v>
      </c>
      <c r="M4357" s="2" t="s">
        <v>21</v>
      </c>
      <c r="N4357" s="2" t="str">
        <f>REPLACE([1]直补到人花名册!$O$3,9,6,"******")</f>
        <v>87021220******280011</v>
      </c>
    </row>
    <row r="4358" customHeight="1" spans="1:14">
      <c r="A4358" s="2" t="s">
        <v>14</v>
      </c>
      <c r="B4358" s="2" t="s">
        <v>4425</v>
      </c>
      <c r="C4358" s="2" t="s">
        <v>4426</v>
      </c>
      <c r="D4358" s="2" t="s">
        <v>4631</v>
      </c>
      <c r="E4358" s="3" t="str">
        <f>REPLACE([1]直补到人花名册!$E:$E,9,6,"******")</f>
        <v>43230219******5852</v>
      </c>
      <c r="F4358" s="4">
        <v>4</v>
      </c>
      <c r="G4358" s="4">
        <v>2400</v>
      </c>
      <c r="H4358" s="4">
        <v>4</v>
      </c>
      <c r="I4358" s="4">
        <v>2400</v>
      </c>
      <c r="J4358" s="4">
        <v>0</v>
      </c>
      <c r="K4358" s="4">
        <v>0</v>
      </c>
      <c r="L4358" s="2" t="s">
        <v>4631</v>
      </c>
      <c r="M4358" s="2" t="s">
        <v>21</v>
      </c>
      <c r="N4358" s="2" t="str">
        <f>REPLACE([1]直补到人花名册!$O$3,9,6,"******")</f>
        <v>87021220******280011</v>
      </c>
    </row>
    <row r="4359" customHeight="1" spans="1:14">
      <c r="A4359" s="2" t="s">
        <v>14</v>
      </c>
      <c r="B4359" s="2" t="s">
        <v>4425</v>
      </c>
      <c r="C4359" s="2" t="s">
        <v>4426</v>
      </c>
      <c r="D4359" s="2" t="s">
        <v>4632</v>
      </c>
      <c r="E4359" s="3" t="str">
        <f>REPLACE([1]直补到人花名册!$E:$E,9,6,"******")</f>
        <v>43230219******5815</v>
      </c>
      <c r="F4359" s="4">
        <v>1</v>
      </c>
      <c r="G4359" s="4">
        <v>600</v>
      </c>
      <c r="H4359" s="4">
        <v>1</v>
      </c>
      <c r="I4359" s="4">
        <v>600</v>
      </c>
      <c r="J4359" s="4">
        <v>0</v>
      </c>
      <c r="K4359" s="4">
        <v>0</v>
      </c>
      <c r="L4359" s="2" t="s">
        <v>4632</v>
      </c>
      <c r="M4359" s="2" t="s">
        <v>21</v>
      </c>
      <c r="N4359" s="2" t="str">
        <f>REPLACE([1]直补到人花名册!$O$3,9,6,"******")</f>
        <v>87021220******280011</v>
      </c>
    </row>
    <row r="4360" customHeight="1" spans="1:14">
      <c r="A4360" s="2" t="s">
        <v>14</v>
      </c>
      <c r="B4360" s="2" t="s">
        <v>4425</v>
      </c>
      <c r="C4360" s="2" t="s">
        <v>4426</v>
      </c>
      <c r="D4360" s="2" t="s">
        <v>4633</v>
      </c>
      <c r="E4360" s="3" t="str">
        <f>REPLACE([1]直补到人花名册!$E:$E,9,6,"******")</f>
        <v>43098119******5420</v>
      </c>
      <c r="F4360" s="4">
        <v>0</v>
      </c>
      <c r="G4360" s="4">
        <v>0</v>
      </c>
      <c r="H4360" s="4">
        <v>0</v>
      </c>
      <c r="I4360" s="4">
        <v>0</v>
      </c>
      <c r="J4360" s="4">
        <v>0</v>
      </c>
      <c r="K4360" s="4">
        <v>0</v>
      </c>
      <c r="L4360" s="2" t="s">
        <v>4633</v>
      </c>
      <c r="M4360" s="2" t="s">
        <v>21</v>
      </c>
      <c r="N4360" s="2" t="str">
        <f>REPLACE([1]直补到人花名册!$O$3,9,6,"******")</f>
        <v>87021220******280011</v>
      </c>
    </row>
    <row r="4361" customHeight="1" spans="1:14">
      <c r="A4361" s="2" t="s">
        <v>14</v>
      </c>
      <c r="B4361" s="2" t="s">
        <v>4425</v>
      </c>
      <c r="C4361" s="2" t="s">
        <v>4426</v>
      </c>
      <c r="D4361" s="2" t="s">
        <v>4634</v>
      </c>
      <c r="E4361" s="3" t="str">
        <f>REPLACE([1]直补到人花名册!$E:$E,9,6,"******")</f>
        <v>43230219******5847</v>
      </c>
      <c r="F4361" s="4">
        <v>0</v>
      </c>
      <c r="G4361" s="4">
        <v>0</v>
      </c>
      <c r="H4361" s="4">
        <v>0</v>
      </c>
      <c r="I4361" s="4">
        <v>0</v>
      </c>
      <c r="J4361" s="4">
        <v>0</v>
      </c>
      <c r="K4361" s="4">
        <v>0</v>
      </c>
      <c r="L4361" s="2" t="s">
        <v>4634</v>
      </c>
      <c r="M4361" s="2" t="s">
        <v>21</v>
      </c>
      <c r="N4361" s="2" t="str">
        <f>REPLACE([1]直补到人花名册!$O$3,9,6,"******")</f>
        <v>87021220******280011</v>
      </c>
    </row>
    <row r="4362" customHeight="1" spans="1:14">
      <c r="A4362" s="2" t="s">
        <v>14</v>
      </c>
      <c r="B4362" s="2" t="s">
        <v>4425</v>
      </c>
      <c r="C4362" s="2" t="s">
        <v>4426</v>
      </c>
      <c r="D4362" s="2" t="s">
        <v>4635</v>
      </c>
      <c r="E4362" s="3" t="str">
        <f>REPLACE([1]直补到人花名册!$E:$E,9,6,"******")</f>
        <v>43230219******582X</v>
      </c>
      <c r="F4362" s="4">
        <v>2</v>
      </c>
      <c r="G4362" s="4">
        <v>1200</v>
      </c>
      <c r="H4362" s="4">
        <v>2</v>
      </c>
      <c r="I4362" s="4">
        <v>1200</v>
      </c>
      <c r="J4362" s="4">
        <v>0</v>
      </c>
      <c r="K4362" s="4">
        <v>0</v>
      </c>
      <c r="L4362" s="2" t="s">
        <v>4635</v>
      </c>
      <c r="M4362" s="2" t="s">
        <v>21</v>
      </c>
      <c r="N4362" s="2" t="str">
        <f>REPLACE([1]直补到人花名册!$O$3,9,6,"******")</f>
        <v>87021220******280011</v>
      </c>
    </row>
    <row r="4363" customHeight="1" spans="1:14">
      <c r="A4363" s="2" t="s">
        <v>14</v>
      </c>
      <c r="B4363" s="2" t="s">
        <v>4425</v>
      </c>
      <c r="C4363" s="2" t="s">
        <v>4426</v>
      </c>
      <c r="D4363" s="2" t="s">
        <v>4636</v>
      </c>
      <c r="E4363" s="3" t="str">
        <f>REPLACE([1]直补到人花名册!$E:$E,9,6,"******")</f>
        <v>43230219******5822</v>
      </c>
      <c r="F4363" s="4">
        <v>2</v>
      </c>
      <c r="G4363" s="4">
        <v>1200</v>
      </c>
      <c r="H4363" s="4">
        <v>2</v>
      </c>
      <c r="I4363" s="4">
        <v>1200</v>
      </c>
      <c r="J4363" s="4">
        <v>0</v>
      </c>
      <c r="K4363" s="4">
        <v>0</v>
      </c>
      <c r="L4363" s="2" t="s">
        <v>4636</v>
      </c>
      <c r="M4363" s="2" t="s">
        <v>21</v>
      </c>
      <c r="N4363" s="2" t="str">
        <f>REPLACE([1]直补到人花名册!$O$3,9,6,"******")</f>
        <v>87021220******280011</v>
      </c>
    </row>
    <row r="4364" customHeight="1" spans="1:14">
      <c r="A4364" s="2" t="s">
        <v>14</v>
      </c>
      <c r="B4364" s="2" t="s">
        <v>4425</v>
      </c>
      <c r="C4364" s="2" t="s">
        <v>4426</v>
      </c>
      <c r="D4364" s="2" t="s">
        <v>4637</v>
      </c>
      <c r="E4364" s="3" t="str">
        <f>REPLACE([1]直补到人花名册!$E:$E,9,6,"******")</f>
        <v>43098119******5435</v>
      </c>
      <c r="F4364" s="4">
        <v>0</v>
      </c>
      <c r="G4364" s="4">
        <v>0</v>
      </c>
      <c r="H4364" s="4">
        <v>0</v>
      </c>
      <c r="I4364" s="4">
        <v>0</v>
      </c>
      <c r="J4364" s="4">
        <v>0</v>
      </c>
      <c r="K4364" s="4">
        <v>0</v>
      </c>
      <c r="L4364" s="2" t="s">
        <v>4637</v>
      </c>
      <c r="M4364" s="2" t="s">
        <v>21</v>
      </c>
      <c r="N4364" s="2" t="str">
        <f>REPLACE([1]直补到人花名册!$O$3,9,6,"******")</f>
        <v>87021220******280011</v>
      </c>
    </row>
    <row r="4365" customHeight="1" spans="1:14">
      <c r="A4365" s="2" t="s">
        <v>14</v>
      </c>
      <c r="B4365" s="2" t="s">
        <v>4425</v>
      </c>
      <c r="C4365" s="2" t="s">
        <v>4426</v>
      </c>
      <c r="D4365" s="2" t="s">
        <v>4638</v>
      </c>
      <c r="E4365" s="3" t="str">
        <f>REPLACE([1]直补到人花名册!$E:$E,9,6,"******")</f>
        <v>43230219******5647</v>
      </c>
      <c r="F4365" s="4">
        <v>0</v>
      </c>
      <c r="G4365" s="4">
        <v>0</v>
      </c>
      <c r="H4365" s="4">
        <v>0</v>
      </c>
      <c r="I4365" s="4">
        <v>0</v>
      </c>
      <c r="J4365" s="4">
        <v>0</v>
      </c>
      <c r="K4365" s="4">
        <v>0</v>
      </c>
      <c r="L4365" s="2" t="s">
        <v>4639</v>
      </c>
      <c r="M4365" s="2" t="s">
        <v>21</v>
      </c>
      <c r="N4365" s="2" t="str">
        <f>REPLACE([1]直补到人花名册!$O$3,9,6,"******")</f>
        <v>87021220******280011</v>
      </c>
    </row>
    <row r="4366" customHeight="1" spans="1:14">
      <c r="A4366" s="2" t="s">
        <v>14</v>
      </c>
      <c r="B4366" s="2" t="s">
        <v>4425</v>
      </c>
      <c r="C4366" s="2" t="s">
        <v>4426</v>
      </c>
      <c r="D4366" s="2" t="s">
        <v>4640</v>
      </c>
      <c r="E4366" s="3" t="str">
        <f>REPLACE([1]直补到人花名册!$E:$E,9,6,"******")</f>
        <v>43230219******5853</v>
      </c>
      <c r="F4366" s="4">
        <v>0</v>
      </c>
      <c r="G4366" s="4">
        <v>0</v>
      </c>
      <c r="H4366" s="4">
        <v>0</v>
      </c>
      <c r="I4366" s="4">
        <v>0</v>
      </c>
      <c r="J4366" s="4">
        <v>0</v>
      </c>
      <c r="K4366" s="4">
        <v>0</v>
      </c>
      <c r="L4366" s="2" t="s">
        <v>4640</v>
      </c>
      <c r="M4366" s="2" t="s">
        <v>21</v>
      </c>
      <c r="N4366" s="2" t="str">
        <f>REPLACE([1]直补到人花名册!$O$3,9,6,"******")</f>
        <v>87021220******280011</v>
      </c>
    </row>
    <row r="4367" customHeight="1" spans="1:14">
      <c r="A4367" s="2" t="s">
        <v>14</v>
      </c>
      <c r="B4367" s="2" t="s">
        <v>4425</v>
      </c>
      <c r="C4367" s="2" t="s">
        <v>4426</v>
      </c>
      <c r="D4367" s="2" t="s">
        <v>4641</v>
      </c>
      <c r="E4367" s="3" t="str">
        <f>REPLACE([1]直补到人花名册!$E:$E,9,6,"******")</f>
        <v>43292719******7044</v>
      </c>
      <c r="F4367" s="4">
        <v>1</v>
      </c>
      <c r="G4367" s="4">
        <v>600</v>
      </c>
      <c r="H4367" s="4">
        <v>1</v>
      </c>
      <c r="I4367" s="4">
        <v>600</v>
      </c>
      <c r="J4367" s="4">
        <v>0</v>
      </c>
      <c r="K4367" s="4">
        <v>0</v>
      </c>
      <c r="L4367" s="2" t="s">
        <v>4641</v>
      </c>
      <c r="M4367" s="2" t="s">
        <v>21</v>
      </c>
      <c r="N4367" s="2" t="str">
        <f>REPLACE([1]直补到人花名册!$O$3,9,6,"******")</f>
        <v>87021220******280011</v>
      </c>
    </row>
    <row r="4368" customHeight="1" spans="1:14">
      <c r="A4368" s="2" t="s">
        <v>14</v>
      </c>
      <c r="B4368" s="2" t="s">
        <v>4425</v>
      </c>
      <c r="C4368" s="2" t="s">
        <v>4426</v>
      </c>
      <c r="D4368" s="2" t="s">
        <v>4642</v>
      </c>
      <c r="E4368" s="3" t="str">
        <f>REPLACE([1]直补到人花名册!$E:$E,9,6,"******")</f>
        <v>43098119******5437</v>
      </c>
      <c r="F4368" s="4">
        <v>0</v>
      </c>
      <c r="G4368" s="4">
        <v>0</v>
      </c>
      <c r="H4368" s="4">
        <v>0</v>
      </c>
      <c r="I4368" s="4">
        <v>0</v>
      </c>
      <c r="J4368" s="4">
        <v>0</v>
      </c>
      <c r="K4368" s="4">
        <v>0</v>
      </c>
      <c r="L4368" s="2" t="s">
        <v>4642</v>
      </c>
      <c r="M4368" s="2" t="s">
        <v>21</v>
      </c>
      <c r="N4368" s="2" t="str">
        <f>REPLACE([1]直补到人花名册!$O$3,9,6,"******")</f>
        <v>87021220******280011</v>
      </c>
    </row>
    <row r="4369" customHeight="1" spans="1:14">
      <c r="A4369" s="2" t="s">
        <v>14</v>
      </c>
      <c r="B4369" s="2" t="s">
        <v>4425</v>
      </c>
      <c r="C4369" s="2" t="s">
        <v>4426</v>
      </c>
      <c r="D4369" s="2" t="s">
        <v>4643</v>
      </c>
      <c r="E4369" s="3" t="str">
        <f>REPLACE([1]直补到人花名册!$E:$E,9,6,"******")</f>
        <v>43230219******5819</v>
      </c>
      <c r="F4369" s="4">
        <v>4</v>
      </c>
      <c r="G4369" s="4">
        <v>2400</v>
      </c>
      <c r="H4369" s="4">
        <v>4</v>
      </c>
      <c r="I4369" s="4">
        <v>2400</v>
      </c>
      <c r="J4369" s="4">
        <v>0</v>
      </c>
      <c r="K4369" s="4">
        <v>0</v>
      </c>
      <c r="L4369" s="2" t="s">
        <v>4643</v>
      </c>
      <c r="M4369" s="2" t="s">
        <v>21</v>
      </c>
      <c r="N4369" s="2" t="str">
        <f>REPLACE([1]直补到人花名册!$O$3,9,6,"******")</f>
        <v>87021220******280011</v>
      </c>
    </row>
    <row r="4370" customHeight="1" spans="1:14">
      <c r="A4370" s="2" t="s">
        <v>14</v>
      </c>
      <c r="B4370" s="2" t="s">
        <v>4425</v>
      </c>
      <c r="C4370" s="2" t="s">
        <v>4426</v>
      </c>
      <c r="D4370" s="2" t="s">
        <v>4644</v>
      </c>
      <c r="E4370" s="3" t="str">
        <f>REPLACE([1]直补到人花名册!$E:$E,9,6,"******")</f>
        <v>43230219******5814</v>
      </c>
      <c r="F4370" s="4">
        <v>0</v>
      </c>
      <c r="G4370" s="4">
        <v>0</v>
      </c>
      <c r="H4370" s="4">
        <v>0</v>
      </c>
      <c r="I4370" s="4">
        <v>0</v>
      </c>
      <c r="J4370" s="4">
        <v>0</v>
      </c>
      <c r="K4370" s="4">
        <v>0</v>
      </c>
      <c r="L4370" s="2" t="s">
        <v>4644</v>
      </c>
      <c r="M4370" s="2" t="s">
        <v>21</v>
      </c>
      <c r="N4370" s="2" t="str">
        <f>REPLACE([1]直补到人花名册!$O$3,9,6,"******")</f>
        <v>87021220******280011</v>
      </c>
    </row>
    <row r="4371" customHeight="1" spans="1:14">
      <c r="A4371" s="2" t="s">
        <v>14</v>
      </c>
      <c r="B4371" s="2" t="s">
        <v>4425</v>
      </c>
      <c r="C4371" s="2" t="s">
        <v>4426</v>
      </c>
      <c r="D4371" s="2" t="s">
        <v>4645</v>
      </c>
      <c r="E4371" s="3" t="str">
        <f>REPLACE([1]直补到人花名册!$E:$E,9,6,"******")</f>
        <v>43230219******5816</v>
      </c>
      <c r="F4371" s="4">
        <v>2</v>
      </c>
      <c r="G4371" s="4">
        <v>1200</v>
      </c>
      <c r="H4371" s="4">
        <v>2</v>
      </c>
      <c r="I4371" s="4">
        <v>1200</v>
      </c>
      <c r="J4371" s="4">
        <v>0</v>
      </c>
      <c r="K4371" s="4">
        <v>0</v>
      </c>
      <c r="L4371" s="2" t="s">
        <v>4646</v>
      </c>
      <c r="M4371" s="2" t="s">
        <v>21</v>
      </c>
      <c r="N4371" s="2" t="str">
        <f>REPLACE([1]直补到人花名册!$O$3,9,6,"******")</f>
        <v>87021220******280011</v>
      </c>
    </row>
    <row r="4372" customHeight="1" spans="1:14">
      <c r="A4372" s="2" t="s">
        <v>14</v>
      </c>
      <c r="B4372" s="2" t="s">
        <v>4425</v>
      </c>
      <c r="C4372" s="2" t="s">
        <v>4426</v>
      </c>
      <c r="D4372" s="2" t="s">
        <v>4647</v>
      </c>
      <c r="E4372" s="3" t="str">
        <f>REPLACE([1]直补到人花名册!$E:$E,9,6,"******")</f>
        <v>43230219******5812</v>
      </c>
      <c r="F4372" s="4">
        <v>0</v>
      </c>
      <c r="G4372" s="4">
        <v>0</v>
      </c>
      <c r="H4372" s="4">
        <v>0</v>
      </c>
      <c r="I4372" s="4">
        <v>0</v>
      </c>
      <c r="J4372" s="4">
        <v>0</v>
      </c>
      <c r="K4372" s="4">
        <v>0</v>
      </c>
      <c r="L4372" s="2" t="s">
        <v>4647</v>
      </c>
      <c r="M4372" s="2" t="s">
        <v>21</v>
      </c>
      <c r="N4372" s="2" t="str">
        <f>REPLACE([1]直补到人花名册!$O$3,9,6,"******")</f>
        <v>87021220******280011</v>
      </c>
    </row>
    <row r="4373" customHeight="1" spans="1:14">
      <c r="A4373" s="2" t="s">
        <v>14</v>
      </c>
      <c r="B4373" s="2" t="s">
        <v>4425</v>
      </c>
      <c r="C4373" s="2" t="s">
        <v>4426</v>
      </c>
      <c r="D4373" s="2" t="s">
        <v>4648</v>
      </c>
      <c r="E4373" s="3" t="str">
        <f>REPLACE([1]直补到人花名册!$E:$E,9,6,"******")</f>
        <v>43230219******0018</v>
      </c>
      <c r="F4373" s="4">
        <v>0</v>
      </c>
      <c r="G4373" s="4">
        <v>0</v>
      </c>
      <c r="H4373" s="4">
        <v>0</v>
      </c>
      <c r="I4373" s="4">
        <v>0</v>
      </c>
      <c r="J4373" s="4">
        <v>0</v>
      </c>
      <c r="K4373" s="4">
        <v>0</v>
      </c>
      <c r="L4373" s="2" t="s">
        <v>4648</v>
      </c>
      <c r="M4373" s="2" t="s">
        <v>21</v>
      </c>
      <c r="N4373" s="2" t="str">
        <f>REPLACE([1]直补到人花名册!$O$3,9,6,"******")</f>
        <v>87021220******280011</v>
      </c>
    </row>
    <row r="4374" customHeight="1" spans="1:14">
      <c r="A4374" s="2" t="s">
        <v>14</v>
      </c>
      <c r="B4374" s="2" t="s">
        <v>4425</v>
      </c>
      <c r="C4374" s="2" t="s">
        <v>4426</v>
      </c>
      <c r="D4374" s="2" t="s">
        <v>4649</v>
      </c>
      <c r="E4374" s="3" t="str">
        <f>REPLACE([1]直补到人花名册!$E:$E,9,6,"******")</f>
        <v>43098119******5434</v>
      </c>
      <c r="F4374" s="4">
        <v>0</v>
      </c>
      <c r="G4374" s="4">
        <v>0</v>
      </c>
      <c r="H4374" s="4">
        <v>0</v>
      </c>
      <c r="I4374" s="4">
        <v>0</v>
      </c>
      <c r="J4374" s="4">
        <v>0</v>
      </c>
      <c r="K4374" s="4">
        <v>0</v>
      </c>
      <c r="L4374" s="2" t="s">
        <v>4649</v>
      </c>
      <c r="M4374" s="2" t="s">
        <v>21</v>
      </c>
      <c r="N4374" s="2" t="str">
        <f>REPLACE([1]直补到人花名册!$O$3,9,6,"******")</f>
        <v>87021220******280011</v>
      </c>
    </row>
    <row r="4375" customHeight="1" spans="1:14">
      <c r="A4375" s="2" t="s">
        <v>14</v>
      </c>
      <c r="B4375" s="2" t="s">
        <v>4425</v>
      </c>
      <c r="C4375" s="2" t="s">
        <v>4426</v>
      </c>
      <c r="D4375" s="2" t="s">
        <v>4650</v>
      </c>
      <c r="E4375" s="3" t="str">
        <f>REPLACE([1]直补到人花名册!$E:$E,9,6,"******")</f>
        <v>43230219******5817</v>
      </c>
      <c r="F4375" s="4">
        <v>3</v>
      </c>
      <c r="G4375" s="4">
        <v>1800</v>
      </c>
      <c r="H4375" s="4">
        <v>3</v>
      </c>
      <c r="I4375" s="4">
        <v>1800</v>
      </c>
      <c r="J4375" s="4">
        <v>0</v>
      </c>
      <c r="K4375" s="4">
        <v>0</v>
      </c>
      <c r="L4375" s="2" t="s">
        <v>4650</v>
      </c>
      <c r="M4375" s="2" t="s">
        <v>21</v>
      </c>
      <c r="N4375" s="2" t="str">
        <f>REPLACE([1]直补到人花名册!$O$3,9,6,"******")</f>
        <v>87021220******280011</v>
      </c>
    </row>
    <row r="4376" customHeight="1" spans="1:14">
      <c r="A4376" s="2" t="s">
        <v>14</v>
      </c>
      <c r="B4376" s="2" t="s">
        <v>4425</v>
      </c>
      <c r="C4376" s="2" t="s">
        <v>4426</v>
      </c>
      <c r="D4376" s="2" t="s">
        <v>4651</v>
      </c>
      <c r="E4376" s="3" t="str">
        <f>REPLACE([1]直补到人花名册!$E:$E,9,6,"******")</f>
        <v>43230219******5827</v>
      </c>
      <c r="F4376" s="4">
        <v>1</v>
      </c>
      <c r="G4376" s="4">
        <v>600</v>
      </c>
      <c r="H4376" s="4">
        <v>1</v>
      </c>
      <c r="I4376" s="4">
        <v>600</v>
      </c>
      <c r="J4376" s="4">
        <v>0</v>
      </c>
      <c r="K4376" s="4">
        <v>0</v>
      </c>
      <c r="L4376" s="2" t="s">
        <v>4651</v>
      </c>
      <c r="M4376" s="2" t="s">
        <v>21</v>
      </c>
      <c r="N4376" s="2" t="str">
        <f>REPLACE([1]直补到人花名册!$O$3,9,6,"******")</f>
        <v>87021220******280011</v>
      </c>
    </row>
    <row r="4377" customHeight="1" spans="1:14">
      <c r="A4377" s="2" t="s">
        <v>14</v>
      </c>
      <c r="B4377" s="2" t="s">
        <v>4425</v>
      </c>
      <c r="C4377" s="2" t="s">
        <v>4426</v>
      </c>
      <c r="D4377" s="2" t="s">
        <v>4652</v>
      </c>
      <c r="E4377" s="3" t="str">
        <f>REPLACE([1]直补到人花名册!$E:$E,9,6,"******")</f>
        <v>43230219******5819</v>
      </c>
      <c r="F4377" s="4">
        <v>0</v>
      </c>
      <c r="G4377" s="4">
        <v>0</v>
      </c>
      <c r="H4377" s="4">
        <v>0</v>
      </c>
      <c r="I4377" s="4">
        <v>0</v>
      </c>
      <c r="J4377" s="4">
        <v>0</v>
      </c>
      <c r="K4377" s="4">
        <v>0</v>
      </c>
      <c r="L4377" s="2" t="s">
        <v>4652</v>
      </c>
      <c r="M4377" s="2" t="s">
        <v>21</v>
      </c>
      <c r="N4377" s="2" t="str">
        <f>REPLACE([1]直补到人花名册!$O$3,9,6,"******")</f>
        <v>87021220******280011</v>
      </c>
    </row>
    <row r="4378" customHeight="1" spans="1:14">
      <c r="A4378" s="2" t="s">
        <v>14</v>
      </c>
      <c r="B4378" s="2" t="s">
        <v>4425</v>
      </c>
      <c r="C4378" s="2" t="s">
        <v>4426</v>
      </c>
      <c r="D4378" s="2" t="s">
        <v>4653</v>
      </c>
      <c r="E4378" s="3" t="str">
        <f>REPLACE([1]直补到人花名册!$E:$E,9,6,"******")</f>
        <v>43230219******5817</v>
      </c>
      <c r="F4378" s="4">
        <v>0</v>
      </c>
      <c r="G4378" s="4">
        <v>0</v>
      </c>
      <c r="H4378" s="4">
        <v>0</v>
      </c>
      <c r="I4378" s="4">
        <v>0</v>
      </c>
      <c r="J4378" s="4">
        <v>0</v>
      </c>
      <c r="K4378" s="4">
        <v>0</v>
      </c>
      <c r="L4378" s="2" t="s">
        <v>4653</v>
      </c>
      <c r="M4378" s="2" t="s">
        <v>21</v>
      </c>
      <c r="N4378" s="2" t="str">
        <f>REPLACE([1]直补到人花名册!$O$3,9,6,"******")</f>
        <v>87021220******280011</v>
      </c>
    </row>
    <row r="4379" customHeight="1" spans="1:14">
      <c r="A4379" s="2" t="s">
        <v>14</v>
      </c>
      <c r="B4379" s="2" t="s">
        <v>4425</v>
      </c>
      <c r="C4379" s="2" t="s">
        <v>4426</v>
      </c>
      <c r="D4379" s="2" t="s">
        <v>4654</v>
      </c>
      <c r="E4379" s="3" t="str">
        <f>REPLACE([1]直补到人花名册!$E:$E,9,6,"******")</f>
        <v>43098119******5443</v>
      </c>
      <c r="F4379" s="4">
        <v>0</v>
      </c>
      <c r="G4379" s="4">
        <v>0</v>
      </c>
      <c r="H4379" s="4">
        <v>0</v>
      </c>
      <c r="I4379" s="4">
        <v>0</v>
      </c>
      <c r="J4379" s="4">
        <v>0</v>
      </c>
      <c r="K4379" s="4">
        <v>0</v>
      </c>
      <c r="L4379" s="2" t="s">
        <v>4654</v>
      </c>
      <c r="M4379" s="2" t="s">
        <v>21</v>
      </c>
      <c r="N4379" s="2" t="str">
        <f>REPLACE([1]直补到人花名册!$O$3,9,6,"******")</f>
        <v>87021220******280011</v>
      </c>
    </row>
    <row r="4380" customHeight="1" spans="1:14">
      <c r="A4380" s="2" t="s">
        <v>14</v>
      </c>
      <c r="B4380" s="2" t="s">
        <v>4425</v>
      </c>
      <c r="C4380" s="2" t="s">
        <v>4426</v>
      </c>
      <c r="D4380" s="2" t="s">
        <v>4655</v>
      </c>
      <c r="E4380" s="3" t="str">
        <f>REPLACE([1]直补到人花名册!$E:$E,9,6,"******")</f>
        <v>43230219******5810</v>
      </c>
      <c r="F4380" s="4">
        <v>2</v>
      </c>
      <c r="G4380" s="4">
        <v>1200</v>
      </c>
      <c r="H4380" s="4">
        <v>2</v>
      </c>
      <c r="I4380" s="4">
        <v>1200</v>
      </c>
      <c r="J4380" s="4">
        <v>0</v>
      </c>
      <c r="K4380" s="4">
        <v>0</v>
      </c>
      <c r="L4380" s="2" t="s">
        <v>4655</v>
      </c>
      <c r="M4380" s="2" t="s">
        <v>21</v>
      </c>
      <c r="N4380" s="2" t="str">
        <f>REPLACE([1]直补到人花名册!$O$3,9,6,"******")</f>
        <v>87021220******280011</v>
      </c>
    </row>
    <row r="4381" customHeight="1" spans="1:14">
      <c r="A4381" s="2" t="s">
        <v>14</v>
      </c>
      <c r="B4381" s="2" t="s">
        <v>4425</v>
      </c>
      <c r="C4381" s="2" t="s">
        <v>4426</v>
      </c>
      <c r="D4381" s="2" t="s">
        <v>4656</v>
      </c>
      <c r="E4381" s="3" t="str">
        <f>REPLACE([1]直补到人花名册!$E:$E,9,6,"******")</f>
        <v>43098119******5441</v>
      </c>
      <c r="F4381" s="4">
        <v>0</v>
      </c>
      <c r="G4381" s="4">
        <v>0</v>
      </c>
      <c r="H4381" s="4">
        <v>0</v>
      </c>
      <c r="I4381" s="4">
        <v>0</v>
      </c>
      <c r="J4381" s="4">
        <v>0</v>
      </c>
      <c r="K4381" s="4">
        <v>0</v>
      </c>
      <c r="L4381" s="2" t="s">
        <v>4656</v>
      </c>
      <c r="M4381" s="2" t="s">
        <v>21</v>
      </c>
      <c r="N4381" s="2" t="str">
        <f>REPLACE([1]直补到人花名册!$O$3,9,6,"******")</f>
        <v>87021220******280011</v>
      </c>
    </row>
    <row r="4382" customHeight="1" spans="1:14">
      <c r="A4382" s="2" t="s">
        <v>14</v>
      </c>
      <c r="B4382" s="2" t="s">
        <v>4425</v>
      </c>
      <c r="C4382" s="2" t="s">
        <v>4426</v>
      </c>
      <c r="D4382" s="2" t="s">
        <v>4657</v>
      </c>
      <c r="E4382" s="3" t="str">
        <f>REPLACE([1]直补到人花名册!$E:$E,9,6,"******")</f>
        <v>43098119******5629</v>
      </c>
      <c r="F4382" s="4">
        <v>2</v>
      </c>
      <c r="G4382" s="4">
        <v>1200</v>
      </c>
      <c r="H4382" s="4">
        <v>2</v>
      </c>
      <c r="I4382" s="4">
        <v>1200</v>
      </c>
      <c r="J4382" s="4">
        <v>0</v>
      </c>
      <c r="K4382" s="4">
        <v>0</v>
      </c>
      <c r="L4382" s="2" t="s">
        <v>4657</v>
      </c>
      <c r="M4382" s="2" t="s">
        <v>21</v>
      </c>
      <c r="N4382" s="2" t="str">
        <f>REPLACE([1]直补到人花名册!$O$3,9,6,"******")</f>
        <v>87021220******280011</v>
      </c>
    </row>
    <row r="4383" customHeight="1" spans="1:14">
      <c r="A4383" s="2" t="s">
        <v>14</v>
      </c>
      <c r="B4383" s="2" t="s">
        <v>4425</v>
      </c>
      <c r="C4383" s="2" t="s">
        <v>4426</v>
      </c>
      <c r="D4383" s="2" t="s">
        <v>4658</v>
      </c>
      <c r="E4383" s="3" t="str">
        <f>REPLACE([1]直补到人花名册!$E:$E,9,6,"******")</f>
        <v>43230219******581X</v>
      </c>
      <c r="F4383" s="4">
        <v>0</v>
      </c>
      <c r="G4383" s="4">
        <v>0</v>
      </c>
      <c r="H4383" s="4">
        <v>0</v>
      </c>
      <c r="I4383" s="4">
        <v>0</v>
      </c>
      <c r="J4383" s="4">
        <v>0</v>
      </c>
      <c r="K4383" s="4">
        <v>0</v>
      </c>
      <c r="L4383" s="2" t="s">
        <v>4659</v>
      </c>
      <c r="M4383" s="2" t="s">
        <v>21</v>
      </c>
      <c r="N4383" s="2" t="str">
        <f>REPLACE([1]直补到人花名册!$O$3,9,6,"******")</f>
        <v>87021220******280011</v>
      </c>
    </row>
    <row r="4384" customHeight="1" spans="1:14">
      <c r="A4384" s="2" t="s">
        <v>14</v>
      </c>
      <c r="B4384" s="2" t="s">
        <v>4425</v>
      </c>
      <c r="C4384" s="2" t="s">
        <v>4426</v>
      </c>
      <c r="D4384" s="2" t="s">
        <v>4660</v>
      </c>
      <c r="E4384" s="3" t="str">
        <f>REPLACE([1]直补到人花名册!$E:$E,9,6,"******")</f>
        <v>43230219******582X</v>
      </c>
      <c r="F4384" s="4">
        <v>0</v>
      </c>
      <c r="G4384" s="4">
        <v>0</v>
      </c>
      <c r="H4384" s="4">
        <v>0</v>
      </c>
      <c r="I4384" s="4">
        <v>0</v>
      </c>
      <c r="J4384" s="4">
        <v>0</v>
      </c>
      <c r="K4384" s="4">
        <v>0</v>
      </c>
      <c r="L4384" s="2" t="s">
        <v>4660</v>
      </c>
      <c r="M4384" s="2" t="s">
        <v>21</v>
      </c>
      <c r="N4384" s="2" t="str">
        <f>REPLACE([1]直补到人花名册!$O$3,9,6,"******")</f>
        <v>87021220******280011</v>
      </c>
    </row>
    <row r="4385" customHeight="1" spans="1:14">
      <c r="A4385" s="2" t="s">
        <v>14</v>
      </c>
      <c r="B4385" s="2" t="s">
        <v>4425</v>
      </c>
      <c r="C4385" s="2" t="s">
        <v>4426</v>
      </c>
      <c r="D4385" s="2" t="s">
        <v>4661</v>
      </c>
      <c r="E4385" s="3" t="str">
        <f>REPLACE([1]直补到人花名册!$E:$E,9,6,"******")</f>
        <v>43098119******5438</v>
      </c>
      <c r="F4385" s="4">
        <v>0</v>
      </c>
      <c r="G4385" s="4">
        <v>0</v>
      </c>
      <c r="H4385" s="4">
        <v>0</v>
      </c>
      <c r="I4385" s="4">
        <v>0</v>
      </c>
      <c r="J4385" s="4">
        <v>0</v>
      </c>
      <c r="K4385" s="4">
        <v>0</v>
      </c>
      <c r="L4385" s="2" t="s">
        <v>4461</v>
      </c>
      <c r="M4385" s="2" t="s">
        <v>21</v>
      </c>
      <c r="N4385" s="2" t="str">
        <f>REPLACE([1]直补到人花名册!$O$3,9,6,"******")</f>
        <v>87021220******280011</v>
      </c>
    </row>
    <row r="4386" customHeight="1" spans="1:14">
      <c r="A4386" s="2" t="s">
        <v>14</v>
      </c>
      <c r="B4386" s="2" t="s">
        <v>4425</v>
      </c>
      <c r="C4386" s="2" t="s">
        <v>4426</v>
      </c>
      <c r="D4386" s="2" t="s">
        <v>4662</v>
      </c>
      <c r="E4386" s="3" t="str">
        <f>REPLACE([1]直补到人花名册!$E:$E,9,6,"******")</f>
        <v>43230219******5827</v>
      </c>
      <c r="F4386" s="4">
        <v>0</v>
      </c>
      <c r="G4386" s="4">
        <v>0</v>
      </c>
      <c r="H4386" s="4">
        <v>0</v>
      </c>
      <c r="I4386" s="4">
        <v>0</v>
      </c>
      <c r="J4386" s="4">
        <v>0</v>
      </c>
      <c r="K4386" s="4">
        <v>0</v>
      </c>
      <c r="L4386" s="2" t="s">
        <v>4662</v>
      </c>
      <c r="M4386" s="2" t="s">
        <v>21</v>
      </c>
      <c r="N4386" s="2" t="str">
        <f>REPLACE([1]直补到人花名册!$O$3,9,6,"******")</f>
        <v>87021220******280011</v>
      </c>
    </row>
    <row r="4387" customHeight="1" spans="1:14">
      <c r="A4387" s="2" t="s">
        <v>14</v>
      </c>
      <c r="B4387" s="2" t="s">
        <v>4425</v>
      </c>
      <c r="C4387" s="2" t="s">
        <v>4426</v>
      </c>
      <c r="D4387" s="2" t="s">
        <v>4663</v>
      </c>
      <c r="E4387" s="3" t="str">
        <f>REPLACE([1]直补到人花名册!$E:$E,9,6,"******")</f>
        <v>43230219******5823</v>
      </c>
      <c r="F4387" s="4">
        <v>0</v>
      </c>
      <c r="G4387" s="4">
        <v>0</v>
      </c>
      <c r="H4387" s="4">
        <v>0</v>
      </c>
      <c r="I4387" s="4">
        <v>0</v>
      </c>
      <c r="J4387" s="4">
        <v>0</v>
      </c>
      <c r="K4387" s="4">
        <v>0</v>
      </c>
      <c r="L4387" s="2" t="s">
        <v>4663</v>
      </c>
      <c r="M4387" s="2" t="s">
        <v>21</v>
      </c>
      <c r="N4387" s="2" t="str">
        <f>REPLACE([1]直补到人花名册!$O$3,9,6,"******")</f>
        <v>87021220******280011</v>
      </c>
    </row>
    <row r="4388" customHeight="1" spans="1:14">
      <c r="A4388" s="2" t="s">
        <v>14</v>
      </c>
      <c r="B4388" s="2" t="s">
        <v>4425</v>
      </c>
      <c r="C4388" s="2" t="s">
        <v>4426</v>
      </c>
      <c r="D4388" s="2" t="s">
        <v>4664</v>
      </c>
      <c r="E4388" s="3" t="str">
        <f>REPLACE([1]直补到人花名册!$E:$E,9,6,"******")</f>
        <v>43230219******5813</v>
      </c>
      <c r="F4388" s="4">
        <v>0</v>
      </c>
      <c r="G4388" s="4">
        <v>0</v>
      </c>
      <c r="H4388" s="4">
        <v>0</v>
      </c>
      <c r="I4388" s="4">
        <v>0</v>
      </c>
      <c r="J4388" s="4">
        <v>0</v>
      </c>
      <c r="K4388" s="4">
        <v>0</v>
      </c>
      <c r="L4388" s="2" t="s">
        <v>4664</v>
      </c>
      <c r="M4388" s="2" t="s">
        <v>21</v>
      </c>
      <c r="N4388" s="2" t="str">
        <f>REPLACE([1]直补到人花名册!$O$3,9,6,"******")</f>
        <v>87021220******280011</v>
      </c>
    </row>
    <row r="4389" customHeight="1" spans="1:14">
      <c r="A4389" s="2" t="s">
        <v>14</v>
      </c>
      <c r="B4389" s="2" t="s">
        <v>4425</v>
      </c>
      <c r="C4389" s="2" t="s">
        <v>4426</v>
      </c>
      <c r="D4389" s="2" t="s">
        <v>4665</v>
      </c>
      <c r="E4389" s="3" t="str">
        <f>REPLACE([1]直补到人花名册!$E:$E,9,6,"******")</f>
        <v>43098119******5445</v>
      </c>
      <c r="F4389" s="4">
        <v>2</v>
      </c>
      <c r="G4389" s="4">
        <v>1200</v>
      </c>
      <c r="H4389" s="4">
        <v>2</v>
      </c>
      <c r="I4389" s="4">
        <v>1200</v>
      </c>
      <c r="J4389" s="4">
        <v>0</v>
      </c>
      <c r="K4389" s="4">
        <v>0</v>
      </c>
      <c r="L4389" s="2" t="s">
        <v>4665</v>
      </c>
      <c r="M4389" s="2" t="s">
        <v>21</v>
      </c>
      <c r="N4389" s="2" t="str">
        <f>REPLACE([1]直补到人花名册!$O$3,9,6,"******")</f>
        <v>87021220******280011</v>
      </c>
    </row>
    <row r="4390" customHeight="1" spans="1:14">
      <c r="A4390" s="2" t="s">
        <v>14</v>
      </c>
      <c r="B4390" s="2" t="s">
        <v>4425</v>
      </c>
      <c r="C4390" s="2" t="s">
        <v>4426</v>
      </c>
      <c r="D4390" s="2" t="s">
        <v>4666</v>
      </c>
      <c r="E4390" s="3" t="str">
        <f>REPLACE([1]直补到人花名册!$E:$E,9,6,"******")</f>
        <v>43230219******5826</v>
      </c>
      <c r="F4390" s="4">
        <v>0</v>
      </c>
      <c r="G4390" s="4">
        <v>0</v>
      </c>
      <c r="H4390" s="4">
        <v>0</v>
      </c>
      <c r="I4390" s="4">
        <v>0</v>
      </c>
      <c r="J4390" s="4">
        <v>0</v>
      </c>
      <c r="K4390" s="4">
        <v>0</v>
      </c>
      <c r="L4390" s="2" t="s">
        <v>4666</v>
      </c>
      <c r="M4390" s="2" t="s">
        <v>21</v>
      </c>
      <c r="N4390" s="2" t="str">
        <f>REPLACE([1]直补到人花名册!$O$3,9,6,"******")</f>
        <v>87021220******280011</v>
      </c>
    </row>
    <row r="4391" customHeight="1" spans="1:14">
      <c r="A4391" s="2" t="s">
        <v>14</v>
      </c>
      <c r="B4391" s="2" t="s">
        <v>4425</v>
      </c>
      <c r="C4391" s="2" t="s">
        <v>4426</v>
      </c>
      <c r="D4391" s="2" t="s">
        <v>4667</v>
      </c>
      <c r="E4391" s="3" t="str">
        <f>REPLACE([1]直补到人花名册!$E:$E,9,6,"******")</f>
        <v>43230219******5814</v>
      </c>
      <c r="F4391" s="4">
        <v>0</v>
      </c>
      <c r="G4391" s="4">
        <v>0</v>
      </c>
      <c r="H4391" s="4">
        <v>0</v>
      </c>
      <c r="I4391" s="4">
        <v>0</v>
      </c>
      <c r="J4391" s="4">
        <v>0</v>
      </c>
      <c r="K4391" s="4">
        <v>0</v>
      </c>
      <c r="L4391" s="2" t="s">
        <v>4667</v>
      </c>
      <c r="M4391" s="2" t="s">
        <v>21</v>
      </c>
      <c r="N4391" s="2" t="str">
        <f>REPLACE([1]直补到人花名册!$O$3,9,6,"******")</f>
        <v>87021220******280011</v>
      </c>
    </row>
    <row r="4392" customHeight="1" spans="1:14">
      <c r="A4392" s="2" t="s">
        <v>14</v>
      </c>
      <c r="B4392" s="2" t="s">
        <v>4425</v>
      </c>
      <c r="C4392" s="2" t="s">
        <v>4426</v>
      </c>
      <c r="D4392" s="2" t="s">
        <v>4668</v>
      </c>
      <c r="E4392" s="3" t="str">
        <f>REPLACE([1]直补到人花名册!$E:$E,9,6,"******")</f>
        <v>43230219******5826</v>
      </c>
      <c r="F4392" s="4">
        <v>0</v>
      </c>
      <c r="G4392" s="4">
        <v>0</v>
      </c>
      <c r="H4392" s="4">
        <v>0</v>
      </c>
      <c r="I4392" s="4">
        <v>0</v>
      </c>
      <c r="J4392" s="4">
        <v>0</v>
      </c>
      <c r="K4392" s="4">
        <v>0</v>
      </c>
      <c r="L4392" s="2" t="s">
        <v>4668</v>
      </c>
      <c r="M4392" s="2" t="s">
        <v>21</v>
      </c>
      <c r="N4392" s="2" t="str">
        <f>REPLACE([1]直补到人花名册!$O$3,9,6,"******")</f>
        <v>87021220******280011</v>
      </c>
    </row>
    <row r="4393" customHeight="1" spans="1:14">
      <c r="A4393" s="2" t="s">
        <v>14</v>
      </c>
      <c r="B4393" s="2" t="s">
        <v>4425</v>
      </c>
      <c r="C4393" s="2" t="s">
        <v>4426</v>
      </c>
      <c r="D4393" s="2" t="s">
        <v>4669</v>
      </c>
      <c r="E4393" s="3" t="str">
        <f>REPLACE([1]直补到人花名册!$E:$E,9,6,"******")</f>
        <v>43098119******5419</v>
      </c>
      <c r="F4393" s="4">
        <v>0</v>
      </c>
      <c r="G4393" s="4">
        <v>0</v>
      </c>
      <c r="H4393" s="4">
        <v>0</v>
      </c>
      <c r="I4393" s="4">
        <v>0</v>
      </c>
      <c r="J4393" s="4">
        <v>0</v>
      </c>
      <c r="K4393" s="4">
        <v>0</v>
      </c>
      <c r="L4393" s="2" t="s">
        <v>4669</v>
      </c>
      <c r="M4393" s="2" t="s">
        <v>21</v>
      </c>
      <c r="N4393" s="2" t="str">
        <f>REPLACE([1]直补到人花名册!$O$3,9,6,"******")</f>
        <v>87021220******280011</v>
      </c>
    </row>
    <row r="4394" customHeight="1" spans="1:14">
      <c r="A4394" s="2" t="s">
        <v>14</v>
      </c>
      <c r="B4394" s="2" t="s">
        <v>4425</v>
      </c>
      <c r="C4394" s="2" t="s">
        <v>4426</v>
      </c>
      <c r="D4394" s="2" t="s">
        <v>4670</v>
      </c>
      <c r="E4394" s="3" t="str">
        <f>REPLACE([1]直补到人花名册!$E:$E,9,6,"******")</f>
        <v>43230219******5810</v>
      </c>
      <c r="F4394" s="4">
        <v>0</v>
      </c>
      <c r="G4394" s="4">
        <v>0</v>
      </c>
      <c r="H4394" s="4">
        <v>0</v>
      </c>
      <c r="I4394" s="4">
        <v>0</v>
      </c>
      <c r="J4394" s="4">
        <v>0</v>
      </c>
      <c r="K4394" s="4">
        <v>0</v>
      </c>
      <c r="L4394" s="2" t="s">
        <v>4671</v>
      </c>
      <c r="M4394" s="2" t="s">
        <v>21</v>
      </c>
      <c r="N4394" s="2" t="str">
        <f>REPLACE([1]直补到人花名册!$O$3,9,6,"******")</f>
        <v>87021220******280011</v>
      </c>
    </row>
    <row r="4395" customHeight="1" spans="1:14">
      <c r="A4395" s="2" t="s">
        <v>14</v>
      </c>
      <c r="B4395" s="2" t="s">
        <v>4425</v>
      </c>
      <c r="C4395" s="2" t="s">
        <v>4426</v>
      </c>
      <c r="D4395" s="2" t="s">
        <v>2317</v>
      </c>
      <c r="E4395" s="3" t="str">
        <f>REPLACE([1]直补到人花名册!$E:$E,9,6,"******")</f>
        <v>43230219******5810</v>
      </c>
      <c r="F4395" s="4">
        <v>0</v>
      </c>
      <c r="G4395" s="4">
        <v>0</v>
      </c>
      <c r="H4395" s="4">
        <v>0</v>
      </c>
      <c r="I4395" s="4">
        <v>0</v>
      </c>
      <c r="J4395" s="4">
        <v>0</v>
      </c>
      <c r="K4395" s="4">
        <v>0</v>
      </c>
      <c r="L4395" s="2" t="s">
        <v>4672</v>
      </c>
      <c r="M4395" s="2" t="s">
        <v>21</v>
      </c>
      <c r="N4395" s="2" t="str">
        <f>REPLACE([1]直补到人花名册!$O$3,9,6,"******")</f>
        <v>87021220******280011</v>
      </c>
    </row>
    <row r="4396" customHeight="1" spans="1:14">
      <c r="A4396" s="2" t="s">
        <v>14</v>
      </c>
      <c r="B4396" s="2" t="s">
        <v>4425</v>
      </c>
      <c r="C4396" s="2" t="s">
        <v>4426</v>
      </c>
      <c r="D4396" s="2" t="s">
        <v>4673</v>
      </c>
      <c r="E4396" s="3" t="str">
        <f>REPLACE([1]直补到人花名册!$E:$E,9,6,"******")</f>
        <v>43230219******5827</v>
      </c>
      <c r="F4396" s="4">
        <v>0</v>
      </c>
      <c r="G4396" s="4">
        <v>0</v>
      </c>
      <c r="H4396" s="4">
        <v>0</v>
      </c>
      <c r="I4396" s="4">
        <v>0</v>
      </c>
      <c r="J4396" s="4">
        <v>0</v>
      </c>
      <c r="K4396" s="4">
        <v>0</v>
      </c>
      <c r="L4396" s="2" t="s">
        <v>4673</v>
      </c>
      <c r="M4396" s="2" t="s">
        <v>21</v>
      </c>
      <c r="N4396" s="2" t="str">
        <f>REPLACE([1]直补到人花名册!$O$3,9,6,"******")</f>
        <v>87021220******280011</v>
      </c>
    </row>
    <row r="4397" customHeight="1" spans="1:14">
      <c r="A4397" s="2" t="s">
        <v>14</v>
      </c>
      <c r="B4397" s="2" t="s">
        <v>4425</v>
      </c>
      <c r="C4397" s="2" t="s">
        <v>4426</v>
      </c>
      <c r="D4397" s="2" t="s">
        <v>4674</v>
      </c>
      <c r="E4397" s="3" t="str">
        <f>REPLACE([1]直补到人花名册!$E:$E,9,6,"******")</f>
        <v>43230219******5827</v>
      </c>
      <c r="F4397" s="4">
        <v>0</v>
      </c>
      <c r="G4397" s="4">
        <v>0</v>
      </c>
      <c r="H4397" s="4">
        <v>0</v>
      </c>
      <c r="I4397" s="4">
        <v>0</v>
      </c>
      <c r="J4397" s="4">
        <v>0</v>
      </c>
      <c r="K4397" s="4">
        <v>0</v>
      </c>
      <c r="L4397" s="2" t="s">
        <v>4674</v>
      </c>
      <c r="M4397" s="2" t="s">
        <v>21</v>
      </c>
      <c r="N4397" s="2" t="str">
        <f>REPLACE([1]直补到人花名册!$O$3,9,6,"******")</f>
        <v>87021220******280011</v>
      </c>
    </row>
    <row r="4398" customHeight="1" spans="1:14">
      <c r="A4398" s="2" t="s">
        <v>14</v>
      </c>
      <c r="B4398" s="2" t="s">
        <v>4425</v>
      </c>
      <c r="C4398" s="2" t="s">
        <v>4426</v>
      </c>
      <c r="D4398" s="2" t="s">
        <v>4675</v>
      </c>
      <c r="E4398" s="3" t="str">
        <f>REPLACE([1]直补到人花名册!$E:$E,9,6,"******")</f>
        <v>43230219******583X</v>
      </c>
      <c r="F4398" s="4">
        <v>0</v>
      </c>
      <c r="G4398" s="4">
        <v>0</v>
      </c>
      <c r="H4398" s="4">
        <v>0</v>
      </c>
      <c r="I4398" s="4">
        <v>0</v>
      </c>
      <c r="J4398" s="4">
        <v>0</v>
      </c>
      <c r="K4398" s="4">
        <v>0</v>
      </c>
      <c r="L4398" s="2" t="s">
        <v>4675</v>
      </c>
      <c r="M4398" s="2" t="s">
        <v>21</v>
      </c>
      <c r="N4398" s="2" t="str">
        <f>REPLACE([1]直补到人花名册!$O$3,9,6,"******")</f>
        <v>87021220******280011</v>
      </c>
    </row>
    <row r="4399" customHeight="1" spans="1:14">
      <c r="A4399" s="2" t="s">
        <v>14</v>
      </c>
      <c r="B4399" s="2" t="s">
        <v>4425</v>
      </c>
      <c r="C4399" s="2" t="s">
        <v>4426</v>
      </c>
      <c r="D4399" s="2" t="s">
        <v>4676</v>
      </c>
      <c r="E4399" s="3" t="str">
        <f>REPLACE([1]直补到人花名册!$E:$E,9,6,"******")</f>
        <v>43230219******5818</v>
      </c>
      <c r="F4399" s="4">
        <v>0</v>
      </c>
      <c r="G4399" s="4">
        <v>0</v>
      </c>
      <c r="H4399" s="4">
        <v>0</v>
      </c>
      <c r="I4399" s="4">
        <v>0</v>
      </c>
      <c r="J4399" s="4">
        <v>0</v>
      </c>
      <c r="K4399" s="4">
        <v>0</v>
      </c>
      <c r="L4399" s="2" t="s">
        <v>4676</v>
      </c>
      <c r="M4399" s="2" t="s">
        <v>21</v>
      </c>
      <c r="N4399" s="2" t="str">
        <f>REPLACE([1]直补到人花名册!$O$3,9,6,"******")</f>
        <v>87021220******280011</v>
      </c>
    </row>
    <row r="4400" customHeight="1" spans="1:14">
      <c r="A4400" s="2" t="s">
        <v>14</v>
      </c>
      <c r="B4400" s="2" t="s">
        <v>4425</v>
      </c>
      <c r="C4400" s="2" t="s">
        <v>4426</v>
      </c>
      <c r="D4400" s="2" t="s">
        <v>4677</v>
      </c>
      <c r="E4400" s="3" t="str">
        <f>REPLACE([1]直补到人花名册!$E:$E,9,6,"******")</f>
        <v>43098119******5438</v>
      </c>
      <c r="F4400" s="4">
        <v>1</v>
      </c>
      <c r="G4400" s="4">
        <v>600</v>
      </c>
      <c r="H4400" s="4">
        <v>1</v>
      </c>
      <c r="I4400" s="4">
        <v>600</v>
      </c>
      <c r="J4400" s="4">
        <v>0</v>
      </c>
      <c r="K4400" s="4">
        <v>0</v>
      </c>
      <c r="L4400" s="2" t="s">
        <v>4677</v>
      </c>
      <c r="M4400" s="2" t="s">
        <v>21</v>
      </c>
      <c r="N4400" s="2" t="str">
        <f>REPLACE([1]直补到人花名册!$O$3,9,6,"******")</f>
        <v>87021220******280011</v>
      </c>
    </row>
    <row r="4401" customHeight="1" spans="1:14">
      <c r="A4401" s="2" t="s">
        <v>14</v>
      </c>
      <c r="B4401" s="2" t="s">
        <v>4425</v>
      </c>
      <c r="C4401" s="2" t="s">
        <v>4426</v>
      </c>
      <c r="D4401" s="2" t="s">
        <v>4678</v>
      </c>
      <c r="E4401" s="3" t="str">
        <f>REPLACE([1]直补到人花名册!$E:$E,9,6,"******")</f>
        <v>43230219******5819</v>
      </c>
      <c r="F4401" s="4">
        <v>4</v>
      </c>
      <c r="G4401" s="4">
        <v>2400</v>
      </c>
      <c r="H4401" s="4">
        <v>4</v>
      </c>
      <c r="I4401" s="4">
        <v>2400</v>
      </c>
      <c r="J4401" s="4">
        <v>0</v>
      </c>
      <c r="K4401" s="4">
        <v>0</v>
      </c>
      <c r="L4401" s="2" t="s">
        <v>4678</v>
      </c>
      <c r="M4401" s="2" t="s">
        <v>21</v>
      </c>
      <c r="N4401" s="2" t="str">
        <f>REPLACE([1]直补到人花名册!$O$3,9,6,"******")</f>
        <v>87021220******280011</v>
      </c>
    </row>
    <row r="4402" customHeight="1" spans="1:14">
      <c r="A4402" s="2" t="s">
        <v>14</v>
      </c>
      <c r="B4402" s="2" t="s">
        <v>4425</v>
      </c>
      <c r="C4402" s="2" t="s">
        <v>4426</v>
      </c>
      <c r="D4402" s="2" t="s">
        <v>1414</v>
      </c>
      <c r="E4402" s="3" t="str">
        <f>REPLACE([1]直补到人花名册!$E:$E,9,6,"******")</f>
        <v>43230219******5817</v>
      </c>
      <c r="F4402" s="4">
        <v>4</v>
      </c>
      <c r="G4402" s="4">
        <v>2400</v>
      </c>
      <c r="H4402" s="4">
        <v>4</v>
      </c>
      <c r="I4402" s="4">
        <v>2400</v>
      </c>
      <c r="J4402" s="4">
        <v>0</v>
      </c>
      <c r="K4402" s="4">
        <v>0</v>
      </c>
      <c r="L4402" s="2" t="s">
        <v>1414</v>
      </c>
      <c r="M4402" s="2" t="s">
        <v>21</v>
      </c>
      <c r="N4402" s="2" t="str">
        <f>REPLACE([1]直补到人花名册!$O$3,9,6,"******")</f>
        <v>87021220******280011</v>
      </c>
    </row>
    <row r="4403" customHeight="1" spans="1:14">
      <c r="A4403" s="2" t="s">
        <v>14</v>
      </c>
      <c r="B4403" s="2" t="s">
        <v>4425</v>
      </c>
      <c r="C4403" s="2" t="s">
        <v>4426</v>
      </c>
      <c r="D4403" s="2" t="s">
        <v>4679</v>
      </c>
      <c r="E4403" s="3" t="str">
        <f>REPLACE([1]直补到人花名册!$E:$E,9,6,"******")</f>
        <v>43230219******5818</v>
      </c>
      <c r="F4403" s="4">
        <v>0</v>
      </c>
      <c r="G4403" s="4">
        <v>0</v>
      </c>
      <c r="H4403" s="4">
        <v>0</v>
      </c>
      <c r="I4403" s="4">
        <v>0</v>
      </c>
      <c r="J4403" s="4">
        <v>0</v>
      </c>
      <c r="K4403" s="4">
        <v>0</v>
      </c>
      <c r="L4403" s="2" t="s">
        <v>4679</v>
      </c>
      <c r="M4403" s="2" t="s">
        <v>21</v>
      </c>
      <c r="N4403" s="2" t="str">
        <f>REPLACE([1]直补到人花名册!$O$3,9,6,"******")</f>
        <v>87021220******280011</v>
      </c>
    </row>
    <row r="4404" customHeight="1" spans="1:14">
      <c r="A4404" s="2" t="s">
        <v>14</v>
      </c>
      <c r="B4404" s="2" t="s">
        <v>4425</v>
      </c>
      <c r="C4404" s="2" t="s">
        <v>4426</v>
      </c>
      <c r="D4404" s="2" t="s">
        <v>4680</v>
      </c>
      <c r="E4404" s="3" t="str">
        <f>REPLACE([1]直补到人花名册!$E:$E,9,6,"******")</f>
        <v>43230219******5823</v>
      </c>
      <c r="F4404" s="4">
        <v>2</v>
      </c>
      <c r="G4404" s="4">
        <v>1200</v>
      </c>
      <c r="H4404" s="4">
        <v>2</v>
      </c>
      <c r="I4404" s="4">
        <v>1200</v>
      </c>
      <c r="J4404" s="4">
        <v>0</v>
      </c>
      <c r="K4404" s="4">
        <v>0</v>
      </c>
      <c r="L4404" s="2" t="s">
        <v>4680</v>
      </c>
      <c r="M4404" s="2" t="s">
        <v>21</v>
      </c>
      <c r="N4404" s="2" t="str">
        <f>REPLACE([1]直补到人花名册!$O$3,9,6,"******")</f>
        <v>87021220******280011</v>
      </c>
    </row>
    <row r="4405" customHeight="1" spans="1:14">
      <c r="A4405" s="2" t="s">
        <v>14</v>
      </c>
      <c r="B4405" s="2" t="s">
        <v>4425</v>
      </c>
      <c r="C4405" s="2" t="s">
        <v>4426</v>
      </c>
      <c r="D4405" s="2" t="s">
        <v>4681</v>
      </c>
      <c r="E4405" s="3" t="str">
        <f>REPLACE([1]直补到人花名册!$E:$E,9,6,"******")</f>
        <v>43230219******5812</v>
      </c>
      <c r="F4405" s="4">
        <v>0</v>
      </c>
      <c r="G4405" s="4">
        <v>0</v>
      </c>
      <c r="H4405" s="4">
        <v>0</v>
      </c>
      <c r="I4405" s="4">
        <v>0</v>
      </c>
      <c r="J4405" s="4">
        <v>0</v>
      </c>
      <c r="K4405" s="4">
        <v>0</v>
      </c>
      <c r="L4405" s="2" t="s">
        <v>4681</v>
      </c>
      <c r="M4405" s="2" t="s">
        <v>21</v>
      </c>
      <c r="N4405" s="2" t="str">
        <f>REPLACE([1]直补到人花名册!$O$3,9,6,"******")</f>
        <v>87021220******280011</v>
      </c>
    </row>
    <row r="4406" customHeight="1" spans="1:14">
      <c r="A4406" s="2" t="s">
        <v>14</v>
      </c>
      <c r="B4406" s="2" t="s">
        <v>4425</v>
      </c>
      <c r="C4406" s="2" t="s">
        <v>4426</v>
      </c>
      <c r="D4406" s="2" t="s">
        <v>4682</v>
      </c>
      <c r="E4406" s="3" t="str">
        <f>REPLACE([1]直补到人花名册!$E:$E,9,6,"******")</f>
        <v>43230219******5816</v>
      </c>
      <c r="F4406" s="4">
        <v>0</v>
      </c>
      <c r="G4406" s="4">
        <v>0</v>
      </c>
      <c r="H4406" s="4">
        <v>0</v>
      </c>
      <c r="I4406" s="4">
        <v>0</v>
      </c>
      <c r="J4406" s="4">
        <v>0</v>
      </c>
      <c r="K4406" s="4">
        <v>0</v>
      </c>
      <c r="L4406" s="2" t="s">
        <v>4682</v>
      </c>
      <c r="M4406" s="2" t="s">
        <v>21</v>
      </c>
      <c r="N4406" s="2" t="str">
        <f>REPLACE([1]直补到人花名册!$O$3,9,6,"******")</f>
        <v>87021220******280011</v>
      </c>
    </row>
    <row r="4407" customHeight="1" spans="1:14">
      <c r="A4407" s="2" t="s">
        <v>14</v>
      </c>
      <c r="B4407" s="2" t="s">
        <v>4425</v>
      </c>
      <c r="C4407" s="2" t="s">
        <v>4426</v>
      </c>
      <c r="D4407" s="2" t="s">
        <v>2363</v>
      </c>
      <c r="E4407" s="3" t="str">
        <f>REPLACE([1]直补到人花名册!$E:$E,9,6,"******")</f>
        <v>43242319******8924</v>
      </c>
      <c r="F4407" s="4">
        <v>1</v>
      </c>
      <c r="G4407" s="4">
        <v>600</v>
      </c>
      <c r="H4407" s="4">
        <v>1</v>
      </c>
      <c r="I4407" s="4">
        <v>600</v>
      </c>
      <c r="J4407" s="4">
        <v>0</v>
      </c>
      <c r="K4407" s="4">
        <v>0</v>
      </c>
      <c r="L4407" s="2" t="s">
        <v>2363</v>
      </c>
      <c r="M4407" s="2" t="s">
        <v>21</v>
      </c>
      <c r="N4407" s="2" t="str">
        <f>REPLACE([1]直补到人花名册!$O$3,9,6,"******")</f>
        <v>87021220******280011</v>
      </c>
    </row>
    <row r="4408" customHeight="1" spans="1:14">
      <c r="A4408" s="2" t="s">
        <v>14</v>
      </c>
      <c r="B4408" s="2" t="s">
        <v>4425</v>
      </c>
      <c r="C4408" s="2" t="s">
        <v>4426</v>
      </c>
      <c r="D4408" s="2" t="s">
        <v>4683</v>
      </c>
      <c r="E4408" s="3" t="str">
        <f>REPLACE([1]直补到人花名册!$E:$E,9,6,"******")</f>
        <v>43230219******5811</v>
      </c>
      <c r="F4408" s="4">
        <v>1</v>
      </c>
      <c r="G4408" s="4">
        <v>600</v>
      </c>
      <c r="H4408" s="4">
        <v>1</v>
      </c>
      <c r="I4408" s="4">
        <v>600</v>
      </c>
      <c r="J4408" s="4">
        <v>0</v>
      </c>
      <c r="K4408" s="4">
        <v>0</v>
      </c>
      <c r="L4408" s="2" t="s">
        <v>4683</v>
      </c>
      <c r="M4408" s="2" t="s">
        <v>21</v>
      </c>
      <c r="N4408" s="2" t="str">
        <f>REPLACE([1]直补到人花名册!$O$3,9,6,"******")</f>
        <v>87021220******280011</v>
      </c>
    </row>
    <row r="4409" customHeight="1" spans="1:14">
      <c r="A4409" s="2" t="s">
        <v>14</v>
      </c>
      <c r="B4409" s="2" t="s">
        <v>4425</v>
      </c>
      <c r="C4409" s="2" t="s">
        <v>4426</v>
      </c>
      <c r="D4409" s="2" t="s">
        <v>4684</v>
      </c>
      <c r="E4409" s="3" t="str">
        <f>REPLACE([1]直补到人花名册!$E:$E,9,6,"******")</f>
        <v>43230219******5828</v>
      </c>
      <c r="F4409" s="4">
        <v>0</v>
      </c>
      <c r="G4409" s="4">
        <v>0</v>
      </c>
      <c r="H4409" s="4">
        <v>0</v>
      </c>
      <c r="I4409" s="4">
        <v>0</v>
      </c>
      <c r="J4409" s="4">
        <v>0</v>
      </c>
      <c r="K4409" s="4">
        <v>0</v>
      </c>
      <c r="L4409" s="2" t="s">
        <v>4685</v>
      </c>
      <c r="M4409" s="2" t="s">
        <v>21</v>
      </c>
      <c r="N4409" s="2" t="str">
        <f>REPLACE([1]直补到人花名册!$O$3,9,6,"******")</f>
        <v>87021220******280011</v>
      </c>
    </row>
    <row r="4410" customHeight="1" spans="1:14">
      <c r="A4410" s="2" t="s">
        <v>14</v>
      </c>
      <c r="B4410" s="2" t="s">
        <v>4425</v>
      </c>
      <c r="C4410" s="2" t="s">
        <v>4426</v>
      </c>
      <c r="D4410" s="2" t="s">
        <v>4686</v>
      </c>
      <c r="E4410" s="3" t="str">
        <f>REPLACE([1]直补到人花名册!$E:$E,9,6,"******")</f>
        <v>43230219******5811</v>
      </c>
      <c r="F4410" s="4">
        <v>0</v>
      </c>
      <c r="G4410" s="4">
        <v>0</v>
      </c>
      <c r="H4410" s="4">
        <v>0</v>
      </c>
      <c r="I4410" s="4">
        <v>0</v>
      </c>
      <c r="J4410" s="4">
        <v>0</v>
      </c>
      <c r="K4410" s="4">
        <v>0</v>
      </c>
      <c r="N4410" s="2" t="str">
        <f>REPLACE([1]直补到人花名册!$O$3,9,6,"******")</f>
        <v>87021220******280011</v>
      </c>
    </row>
    <row r="4411" customHeight="1" spans="1:14">
      <c r="A4411" s="2" t="s">
        <v>14</v>
      </c>
      <c r="B4411" s="2" t="s">
        <v>4425</v>
      </c>
      <c r="C4411" s="2" t="s">
        <v>4426</v>
      </c>
      <c r="D4411" s="2" t="s">
        <v>4687</v>
      </c>
      <c r="E4411" s="3" t="str">
        <f>REPLACE([1]直补到人花名册!$E:$E,9,6,"******")</f>
        <v>43230219******5812</v>
      </c>
      <c r="F4411" s="4">
        <v>1</v>
      </c>
      <c r="G4411" s="4">
        <v>600</v>
      </c>
      <c r="H4411" s="4">
        <v>1</v>
      </c>
      <c r="I4411" s="4">
        <v>600</v>
      </c>
      <c r="J4411" s="4">
        <v>0</v>
      </c>
      <c r="K4411" s="4">
        <v>0</v>
      </c>
      <c r="L4411" s="2" t="s">
        <v>4687</v>
      </c>
      <c r="M4411" s="2" t="s">
        <v>21</v>
      </c>
      <c r="N4411" s="2" t="str">
        <f>REPLACE([1]直补到人花名册!$O$3,9,6,"******")</f>
        <v>87021220******280011</v>
      </c>
    </row>
    <row r="4412" customHeight="1" spans="1:14">
      <c r="A4412" s="2" t="s">
        <v>14</v>
      </c>
      <c r="B4412" s="2" t="s">
        <v>4425</v>
      </c>
      <c r="C4412" s="2" t="s">
        <v>4426</v>
      </c>
      <c r="D4412" s="2" t="s">
        <v>4688</v>
      </c>
      <c r="E4412" s="3" t="str">
        <f>REPLACE([1]直补到人花名册!$E:$E,9,6,"******")</f>
        <v>43230219******5822</v>
      </c>
      <c r="F4412" s="4">
        <v>0</v>
      </c>
      <c r="G4412" s="4">
        <v>0</v>
      </c>
      <c r="H4412" s="4">
        <v>0</v>
      </c>
      <c r="I4412" s="4">
        <v>0</v>
      </c>
      <c r="J4412" s="4">
        <v>0</v>
      </c>
      <c r="K4412" s="4">
        <v>0</v>
      </c>
      <c r="L4412" s="2" t="s">
        <v>4688</v>
      </c>
      <c r="M4412" s="2" t="s">
        <v>21</v>
      </c>
      <c r="N4412" s="2" t="str">
        <f>REPLACE([1]直补到人花名册!$O$3,9,6,"******")</f>
        <v>87021220******280011</v>
      </c>
    </row>
    <row r="4413" customHeight="1" spans="1:14">
      <c r="A4413" s="2" t="s">
        <v>14</v>
      </c>
      <c r="B4413" s="2" t="s">
        <v>4425</v>
      </c>
      <c r="C4413" s="2" t="s">
        <v>4426</v>
      </c>
      <c r="D4413" s="2" t="s">
        <v>4689</v>
      </c>
      <c r="E4413" s="3" t="str">
        <f>REPLACE([1]直补到人花名册!$E:$E,9,6,"******")</f>
        <v>43230219******5810</v>
      </c>
      <c r="F4413" s="4">
        <v>4</v>
      </c>
      <c r="G4413" s="4">
        <v>2400</v>
      </c>
      <c r="H4413" s="4">
        <v>4</v>
      </c>
      <c r="I4413" s="4">
        <v>2400</v>
      </c>
      <c r="J4413" s="4">
        <v>0</v>
      </c>
      <c r="K4413" s="4">
        <v>0</v>
      </c>
      <c r="L4413" s="2" t="s">
        <v>4689</v>
      </c>
      <c r="M4413" s="2" t="s">
        <v>21</v>
      </c>
      <c r="N4413" s="2" t="str">
        <f>REPLACE([1]直补到人花名册!$O$3,9,6,"******")</f>
        <v>87021220******280011</v>
      </c>
    </row>
    <row r="4414" customHeight="1" spans="1:14">
      <c r="A4414" s="2" t="s">
        <v>14</v>
      </c>
      <c r="B4414" s="2" t="s">
        <v>4425</v>
      </c>
      <c r="C4414" s="2" t="s">
        <v>4426</v>
      </c>
      <c r="D4414" s="2" t="s">
        <v>4690</v>
      </c>
      <c r="E4414" s="3" t="str">
        <f>REPLACE([1]直补到人花名册!$E:$E,9,6,"******")</f>
        <v>43230219******5816</v>
      </c>
      <c r="F4414" s="4">
        <v>3</v>
      </c>
      <c r="G4414" s="4">
        <v>1800</v>
      </c>
      <c r="H4414" s="4">
        <v>3</v>
      </c>
      <c r="I4414" s="4">
        <v>1800</v>
      </c>
      <c r="J4414" s="4">
        <v>0</v>
      </c>
      <c r="K4414" s="4">
        <v>0</v>
      </c>
      <c r="L4414" s="2" t="s">
        <v>4690</v>
      </c>
      <c r="M4414" s="2" t="s">
        <v>21</v>
      </c>
      <c r="N4414" s="2" t="str">
        <f>REPLACE([1]直补到人花名册!$O$3,9,6,"******")</f>
        <v>87021220******280011</v>
      </c>
    </row>
    <row r="4415" customHeight="1" spans="1:14">
      <c r="A4415" s="2" t="s">
        <v>14</v>
      </c>
      <c r="B4415" s="2" t="s">
        <v>4425</v>
      </c>
      <c r="C4415" s="2" t="s">
        <v>4426</v>
      </c>
      <c r="D4415" s="2" t="s">
        <v>4691</v>
      </c>
      <c r="E4415" s="3" t="str">
        <f>REPLACE([1]直补到人花名册!$E:$E,9,6,"******")</f>
        <v>43230219******5821</v>
      </c>
      <c r="F4415" s="4">
        <v>2</v>
      </c>
      <c r="G4415" s="4">
        <v>1200</v>
      </c>
      <c r="H4415" s="4">
        <v>2</v>
      </c>
      <c r="I4415" s="4">
        <v>1200</v>
      </c>
      <c r="J4415" s="4">
        <v>0</v>
      </c>
      <c r="K4415" s="4">
        <v>0</v>
      </c>
      <c r="L4415" s="2" t="s">
        <v>4691</v>
      </c>
      <c r="M4415" s="2" t="s">
        <v>21</v>
      </c>
      <c r="N4415" s="2" t="str">
        <f>REPLACE([1]直补到人花名册!$O$3,9,6,"******")</f>
        <v>87021220******280011</v>
      </c>
    </row>
    <row r="4416" customHeight="1" spans="1:14">
      <c r="A4416" s="2" t="s">
        <v>14</v>
      </c>
      <c r="B4416" s="2" t="s">
        <v>4425</v>
      </c>
      <c r="C4416" s="2" t="s">
        <v>4426</v>
      </c>
      <c r="D4416" s="2" t="s">
        <v>4692</v>
      </c>
      <c r="E4416" s="3" t="str">
        <f>REPLACE([1]直补到人花名册!$E:$E,9,6,"******")</f>
        <v>43098119******5437</v>
      </c>
      <c r="F4416" s="4">
        <v>1</v>
      </c>
      <c r="G4416" s="4">
        <v>600</v>
      </c>
      <c r="H4416" s="4">
        <v>1</v>
      </c>
      <c r="I4416" s="4">
        <v>600</v>
      </c>
      <c r="J4416" s="4">
        <v>0</v>
      </c>
      <c r="K4416" s="4">
        <v>0</v>
      </c>
      <c r="L4416" s="2" t="s">
        <v>4692</v>
      </c>
      <c r="M4416" s="2" t="s">
        <v>21</v>
      </c>
      <c r="N4416" s="2" t="str">
        <f>REPLACE([1]直补到人花名册!$O$3,9,6,"******")</f>
        <v>87021220******280011</v>
      </c>
    </row>
    <row r="4417" customHeight="1" spans="1:14">
      <c r="A4417" s="2" t="s">
        <v>14</v>
      </c>
      <c r="B4417" s="2" t="s">
        <v>4425</v>
      </c>
      <c r="C4417" s="2" t="s">
        <v>4426</v>
      </c>
      <c r="D4417" s="2" t="s">
        <v>4693</v>
      </c>
      <c r="E4417" s="3" t="str">
        <f>REPLACE([1]直补到人花名册!$E:$E,9,6,"******")</f>
        <v>43230219******5816</v>
      </c>
      <c r="F4417" s="4">
        <v>0</v>
      </c>
      <c r="G4417" s="4">
        <v>0</v>
      </c>
      <c r="H4417" s="4">
        <v>0</v>
      </c>
      <c r="I4417" s="4">
        <v>0</v>
      </c>
      <c r="J4417" s="4">
        <v>0</v>
      </c>
      <c r="K4417" s="4">
        <v>0</v>
      </c>
      <c r="L4417" s="2" t="s">
        <v>4693</v>
      </c>
      <c r="M4417" s="2" t="s">
        <v>21</v>
      </c>
      <c r="N4417" s="2" t="str">
        <f>REPLACE([1]直补到人花名册!$O$3,9,6,"******")</f>
        <v>87021220******280011</v>
      </c>
    </row>
    <row r="4418" customHeight="1" spans="1:14">
      <c r="A4418" s="2" t="s">
        <v>14</v>
      </c>
      <c r="B4418" s="2" t="s">
        <v>4425</v>
      </c>
      <c r="C4418" s="2" t="s">
        <v>4426</v>
      </c>
      <c r="D4418" s="2" t="s">
        <v>4694</v>
      </c>
      <c r="E4418" s="3" t="str">
        <f>REPLACE([1]直补到人花名册!$E:$E,9,6,"******")</f>
        <v>43230219******5817</v>
      </c>
      <c r="F4418" s="4">
        <v>3</v>
      </c>
      <c r="G4418" s="4">
        <v>1800</v>
      </c>
      <c r="H4418" s="4">
        <v>3</v>
      </c>
      <c r="I4418" s="4">
        <v>1800</v>
      </c>
      <c r="J4418" s="4">
        <v>0</v>
      </c>
      <c r="K4418" s="4">
        <v>0</v>
      </c>
      <c r="L4418" s="2" t="s">
        <v>4694</v>
      </c>
      <c r="M4418" s="2" t="s">
        <v>21</v>
      </c>
      <c r="N4418" s="2" t="str">
        <f>REPLACE([1]直补到人花名册!$O$3,9,6,"******")</f>
        <v>87021220******280011</v>
      </c>
    </row>
    <row r="4419" customHeight="1" spans="1:14">
      <c r="A4419" s="2" t="s">
        <v>14</v>
      </c>
      <c r="B4419" s="2" t="s">
        <v>4425</v>
      </c>
      <c r="C4419" s="2" t="s">
        <v>4426</v>
      </c>
      <c r="D4419" s="2" t="s">
        <v>4695</v>
      </c>
      <c r="E4419" s="3" t="str">
        <f>REPLACE([1]直补到人花名册!$E:$E,9,6,"******")</f>
        <v>42242519******4139</v>
      </c>
      <c r="F4419" s="4">
        <v>1</v>
      </c>
      <c r="G4419" s="4">
        <v>600</v>
      </c>
      <c r="H4419" s="4">
        <v>1</v>
      </c>
      <c r="I4419" s="4">
        <v>600</v>
      </c>
      <c r="J4419" s="4">
        <v>0</v>
      </c>
      <c r="K4419" s="4">
        <v>0</v>
      </c>
      <c r="L4419" s="2" t="s">
        <v>4695</v>
      </c>
      <c r="M4419" s="2" t="s">
        <v>21</v>
      </c>
      <c r="N4419" s="2" t="str">
        <f>REPLACE([1]直补到人花名册!$O$3,9,6,"******")</f>
        <v>87021220******280011</v>
      </c>
    </row>
    <row r="4420" customHeight="1" spans="1:14">
      <c r="A4420" s="2" t="s">
        <v>14</v>
      </c>
      <c r="B4420" s="2" t="s">
        <v>4425</v>
      </c>
      <c r="C4420" s="2" t="s">
        <v>4426</v>
      </c>
      <c r="D4420" s="2" t="s">
        <v>4696</v>
      </c>
      <c r="E4420" s="3" t="str">
        <f>REPLACE([1]直补到人花名册!$E:$E,9,6,"******")</f>
        <v>43098119******5446</v>
      </c>
      <c r="F4420" s="4">
        <v>1</v>
      </c>
      <c r="G4420" s="4">
        <v>600</v>
      </c>
      <c r="H4420" s="4">
        <v>1</v>
      </c>
      <c r="I4420" s="4">
        <v>600</v>
      </c>
      <c r="J4420" s="4">
        <v>0</v>
      </c>
      <c r="K4420" s="4">
        <v>0</v>
      </c>
      <c r="L4420" s="2" t="s">
        <v>4696</v>
      </c>
      <c r="M4420" s="2" t="s">
        <v>21</v>
      </c>
      <c r="N4420" s="2" t="str">
        <f>REPLACE([1]直补到人花名册!$O$3,9,6,"******")</f>
        <v>87021220******280011</v>
      </c>
    </row>
    <row r="4421" customHeight="1" spans="1:14">
      <c r="A4421" s="2" t="s">
        <v>14</v>
      </c>
      <c r="B4421" s="2" t="s">
        <v>4425</v>
      </c>
      <c r="C4421" s="2" t="s">
        <v>4426</v>
      </c>
      <c r="D4421" s="2" t="s">
        <v>4697</v>
      </c>
      <c r="E4421" s="3" t="str">
        <f>REPLACE([1]直补到人花名册!$E:$E,9,6,"******")</f>
        <v>43230219******5855</v>
      </c>
      <c r="F4421" s="4">
        <v>2</v>
      </c>
      <c r="G4421" s="4">
        <v>1200</v>
      </c>
      <c r="H4421" s="4">
        <v>2</v>
      </c>
      <c r="I4421" s="4">
        <v>1200</v>
      </c>
      <c r="J4421" s="4">
        <v>0</v>
      </c>
      <c r="K4421" s="4">
        <v>0</v>
      </c>
      <c r="L4421" s="2" t="s">
        <v>4697</v>
      </c>
      <c r="M4421" s="2" t="s">
        <v>21</v>
      </c>
      <c r="N4421" s="2" t="str">
        <f>REPLACE([1]直补到人花名册!$O$3,9,6,"******")</f>
        <v>87021220******280011</v>
      </c>
    </row>
    <row r="4422" customHeight="1" spans="1:14">
      <c r="A4422" s="2" t="s">
        <v>14</v>
      </c>
      <c r="B4422" s="2" t="s">
        <v>4425</v>
      </c>
      <c r="C4422" s="2" t="s">
        <v>4426</v>
      </c>
      <c r="D4422" s="2" t="s">
        <v>4698</v>
      </c>
      <c r="E4422" s="3" t="str">
        <f>REPLACE([1]直补到人花名册!$E:$E,9,6,"******")</f>
        <v>43230219******5828</v>
      </c>
      <c r="F4422" s="4">
        <v>1</v>
      </c>
      <c r="G4422" s="4">
        <v>600</v>
      </c>
      <c r="H4422" s="4">
        <v>1</v>
      </c>
      <c r="I4422" s="4">
        <v>600</v>
      </c>
      <c r="J4422" s="4">
        <v>0</v>
      </c>
      <c r="K4422" s="4">
        <v>0</v>
      </c>
      <c r="L4422" s="2" t="s">
        <v>4698</v>
      </c>
      <c r="M4422" s="2" t="s">
        <v>21</v>
      </c>
      <c r="N4422" s="2" t="str">
        <f>REPLACE([1]直补到人花名册!$O$3,9,6,"******")</f>
        <v>87021220******280011</v>
      </c>
    </row>
    <row r="4423" customHeight="1" spans="1:14">
      <c r="A4423" s="2" t="s">
        <v>14</v>
      </c>
      <c r="B4423" s="2" t="s">
        <v>4425</v>
      </c>
      <c r="C4423" s="2" t="s">
        <v>4426</v>
      </c>
      <c r="D4423" s="2" t="s">
        <v>4699</v>
      </c>
      <c r="E4423" s="3" t="str">
        <f>REPLACE([1]直补到人花名册!$E:$E,9,6,"******")</f>
        <v>43098119******5446</v>
      </c>
      <c r="F4423" s="4">
        <v>0</v>
      </c>
      <c r="G4423" s="4">
        <v>0</v>
      </c>
      <c r="H4423" s="4">
        <v>0</v>
      </c>
      <c r="I4423" s="4">
        <v>0</v>
      </c>
      <c r="J4423" s="4">
        <v>0</v>
      </c>
      <c r="K4423" s="4">
        <v>0</v>
      </c>
      <c r="N4423" s="2" t="str">
        <f>REPLACE([1]直补到人花名册!$O$3,9,6,"******")</f>
        <v>87021220******280011</v>
      </c>
    </row>
    <row r="4424" customHeight="1" spans="1:14">
      <c r="A4424" s="2" t="s">
        <v>14</v>
      </c>
      <c r="B4424" s="2" t="s">
        <v>4425</v>
      </c>
      <c r="C4424" s="2" t="s">
        <v>4426</v>
      </c>
      <c r="D4424" s="2" t="s">
        <v>4700</v>
      </c>
      <c r="E4424" s="3" t="str">
        <f>REPLACE([1]直补到人花名册!$E:$E,9,6,"******")</f>
        <v>43098120******5428</v>
      </c>
      <c r="F4424" s="4">
        <v>0</v>
      </c>
      <c r="G4424" s="4">
        <v>0</v>
      </c>
      <c r="H4424" s="4">
        <v>0</v>
      </c>
      <c r="I4424" s="4">
        <v>0</v>
      </c>
      <c r="J4424" s="4">
        <v>0</v>
      </c>
      <c r="K4424" s="4">
        <v>0</v>
      </c>
      <c r="N4424" s="2" t="str">
        <f>REPLACE([1]直补到人花名册!$O$3,9,6,"******")</f>
        <v>87021220******280011</v>
      </c>
    </row>
    <row r="4425" customHeight="1" spans="1:14">
      <c r="A4425" s="2" t="s">
        <v>14</v>
      </c>
      <c r="B4425" s="2" t="s">
        <v>4425</v>
      </c>
      <c r="C4425" s="2" t="s">
        <v>4426</v>
      </c>
      <c r="D4425" s="2" t="s">
        <v>4701</v>
      </c>
      <c r="E4425" s="3" t="str">
        <f>REPLACE([1]直补到人花名册!$E:$E,9,6,"******")</f>
        <v>43230219******5820</v>
      </c>
      <c r="F4425" s="4">
        <v>0</v>
      </c>
      <c r="G4425" s="4">
        <v>0</v>
      </c>
      <c r="H4425" s="4">
        <v>0</v>
      </c>
      <c r="I4425" s="4">
        <v>0</v>
      </c>
      <c r="J4425" s="4">
        <v>0</v>
      </c>
      <c r="K4425" s="4">
        <v>0</v>
      </c>
      <c r="L4425" s="2" t="s">
        <v>4701</v>
      </c>
      <c r="M4425" s="2" t="s">
        <v>21</v>
      </c>
      <c r="N4425" s="2" t="str">
        <f>REPLACE([1]直补到人花名册!$O$3,9,6,"******")</f>
        <v>87021220******280011</v>
      </c>
    </row>
    <row r="4426" customHeight="1" spans="1:14">
      <c r="A4426" s="2" t="s">
        <v>14</v>
      </c>
      <c r="B4426" s="2" t="s">
        <v>4425</v>
      </c>
      <c r="C4426" s="2" t="s">
        <v>4426</v>
      </c>
      <c r="D4426" s="2" t="s">
        <v>4702</v>
      </c>
      <c r="E4426" s="3" t="str">
        <f>REPLACE([1]直补到人花名册!$E:$E,9,6,"******")</f>
        <v>43230219******5817</v>
      </c>
      <c r="F4426" s="4">
        <v>0</v>
      </c>
      <c r="G4426" s="4">
        <v>0</v>
      </c>
      <c r="H4426" s="4">
        <v>0</v>
      </c>
      <c r="I4426" s="4">
        <v>0</v>
      </c>
      <c r="J4426" s="4">
        <v>0</v>
      </c>
      <c r="K4426" s="4">
        <v>0</v>
      </c>
      <c r="L4426" s="2" t="s">
        <v>4703</v>
      </c>
      <c r="M4426" s="2" t="s">
        <v>21</v>
      </c>
      <c r="N4426" s="2" t="str">
        <f>REPLACE([1]直补到人花名册!$O$3,9,6,"******")</f>
        <v>87021220******280011</v>
      </c>
    </row>
    <row r="4427" customHeight="1" spans="1:14">
      <c r="A4427" s="2" t="s">
        <v>14</v>
      </c>
      <c r="B4427" s="2" t="s">
        <v>4425</v>
      </c>
      <c r="C4427" s="2" t="s">
        <v>4426</v>
      </c>
      <c r="D4427" s="2" t="s">
        <v>4704</v>
      </c>
      <c r="E4427" s="3" t="str">
        <f>REPLACE([1]直补到人花名册!$E:$E,9,6,"******")</f>
        <v>43230219******5824</v>
      </c>
      <c r="F4427" s="4">
        <v>0</v>
      </c>
      <c r="G4427" s="4">
        <v>0</v>
      </c>
      <c r="H4427" s="4">
        <v>0</v>
      </c>
      <c r="I4427" s="4">
        <v>0</v>
      </c>
      <c r="J4427" s="4">
        <v>0</v>
      </c>
      <c r="K4427" s="4">
        <v>0</v>
      </c>
      <c r="L4427" s="2" t="s">
        <v>4704</v>
      </c>
      <c r="M4427" s="2" t="s">
        <v>21</v>
      </c>
      <c r="N4427" s="2" t="str">
        <f>REPLACE([1]直补到人花名册!$O$3,9,6,"******")</f>
        <v>87021220******280011</v>
      </c>
    </row>
    <row r="4428" customHeight="1" spans="1:14">
      <c r="A4428" s="2" t="s">
        <v>14</v>
      </c>
      <c r="B4428" s="2" t="s">
        <v>4425</v>
      </c>
      <c r="C4428" s="2" t="s">
        <v>4426</v>
      </c>
      <c r="D4428" s="2" t="s">
        <v>3546</v>
      </c>
      <c r="E4428" s="3" t="str">
        <f>REPLACE([1]直补到人花名册!$E:$E,9,6,"******")</f>
        <v>43230219******5818</v>
      </c>
      <c r="F4428" s="4">
        <v>1</v>
      </c>
      <c r="G4428" s="4">
        <v>600</v>
      </c>
      <c r="H4428" s="4">
        <v>1</v>
      </c>
      <c r="I4428" s="4">
        <v>600</v>
      </c>
      <c r="J4428" s="4">
        <v>0</v>
      </c>
      <c r="K4428" s="4">
        <v>0</v>
      </c>
      <c r="L4428" s="2" t="s">
        <v>3546</v>
      </c>
      <c r="M4428" s="2" t="s">
        <v>21</v>
      </c>
      <c r="N4428" s="2" t="str">
        <f>REPLACE([1]直补到人花名册!$O$3,9,6,"******")</f>
        <v>87021220******280011</v>
      </c>
    </row>
    <row r="4429" customHeight="1" spans="1:14">
      <c r="A4429" s="2" t="s">
        <v>14</v>
      </c>
      <c r="B4429" s="2" t="s">
        <v>4425</v>
      </c>
      <c r="C4429" s="2" t="s">
        <v>4426</v>
      </c>
      <c r="D4429" s="2" t="s">
        <v>4705</v>
      </c>
      <c r="E4429" s="3" t="str">
        <f>REPLACE([1]直补到人花名册!$E:$E,9,6,"******")</f>
        <v>43230219******5111</v>
      </c>
      <c r="F4429" s="4">
        <v>0</v>
      </c>
      <c r="G4429" s="4">
        <v>0</v>
      </c>
      <c r="H4429" s="4">
        <v>0</v>
      </c>
      <c r="I4429" s="4">
        <v>0</v>
      </c>
      <c r="J4429" s="4">
        <v>0</v>
      </c>
      <c r="K4429" s="4">
        <v>0</v>
      </c>
      <c r="N4429" s="2" t="str">
        <f>REPLACE([1]直补到人花名册!$O$3,9,6,"******")</f>
        <v>87021220******280011</v>
      </c>
    </row>
    <row r="4430" customHeight="1" spans="1:14">
      <c r="A4430" s="2" t="s">
        <v>14</v>
      </c>
      <c r="B4430" s="2" t="s">
        <v>4425</v>
      </c>
      <c r="C4430" s="2" t="s">
        <v>4426</v>
      </c>
      <c r="D4430" s="2" t="s">
        <v>4706</v>
      </c>
      <c r="E4430" s="3" t="str">
        <f>REPLACE([1]直补到人花名册!$E:$E,9,6,"******")</f>
        <v>43230219******5837</v>
      </c>
      <c r="F4430" s="4">
        <v>0</v>
      </c>
      <c r="G4430" s="4">
        <v>0</v>
      </c>
      <c r="H4430" s="4">
        <v>0</v>
      </c>
      <c r="I4430" s="4">
        <v>0</v>
      </c>
      <c r="J4430" s="4">
        <v>0</v>
      </c>
      <c r="K4430" s="4">
        <v>0</v>
      </c>
      <c r="L4430" s="2" t="s">
        <v>4706</v>
      </c>
      <c r="M4430" s="2" t="s">
        <v>21</v>
      </c>
      <c r="N4430" s="2" t="str">
        <f>REPLACE([1]直补到人花名册!$O$3,9,6,"******")</f>
        <v>87021220******280011</v>
      </c>
    </row>
    <row r="4431" customHeight="1" spans="1:14">
      <c r="A4431" s="2" t="s">
        <v>14</v>
      </c>
      <c r="B4431" s="2" t="s">
        <v>4425</v>
      </c>
      <c r="C4431" s="2" t="s">
        <v>4426</v>
      </c>
      <c r="D4431" s="2" t="s">
        <v>4707</v>
      </c>
      <c r="E4431" s="3" t="str">
        <f>REPLACE([1]直补到人花名册!$E:$E,9,6,"******")</f>
        <v>43230219******402X</v>
      </c>
      <c r="F4431" s="4">
        <v>1</v>
      </c>
      <c r="G4431" s="4">
        <v>600</v>
      </c>
      <c r="H4431" s="4">
        <v>1</v>
      </c>
      <c r="I4431" s="4">
        <v>600</v>
      </c>
      <c r="J4431" s="4">
        <v>0</v>
      </c>
      <c r="K4431" s="4">
        <v>0</v>
      </c>
      <c r="L4431" s="2" t="s">
        <v>4707</v>
      </c>
      <c r="M4431" s="2" t="s">
        <v>21</v>
      </c>
      <c r="N4431" s="2" t="str">
        <f>REPLACE([1]直补到人花名册!$O$3,9,6,"******")</f>
        <v>87021220******280011</v>
      </c>
    </row>
    <row r="4432" customHeight="1" spans="1:14">
      <c r="A4432" s="2" t="s">
        <v>14</v>
      </c>
      <c r="B4432" s="2" t="s">
        <v>4425</v>
      </c>
      <c r="C4432" s="2" t="s">
        <v>4426</v>
      </c>
      <c r="D4432" s="2" t="s">
        <v>4708</v>
      </c>
      <c r="E4432" s="3" t="str">
        <f>REPLACE([1]直补到人花名册!$E:$E,9,6,"******")</f>
        <v>43230219******5826</v>
      </c>
      <c r="F4432" s="4">
        <v>0</v>
      </c>
      <c r="G4432" s="4">
        <v>0</v>
      </c>
      <c r="H4432" s="4">
        <v>0</v>
      </c>
      <c r="I4432" s="4">
        <v>0</v>
      </c>
      <c r="J4432" s="4">
        <v>0</v>
      </c>
      <c r="K4432" s="4">
        <v>0</v>
      </c>
      <c r="L4432" s="2" t="s">
        <v>4708</v>
      </c>
      <c r="M4432" s="2" t="s">
        <v>21</v>
      </c>
      <c r="N4432" s="2" t="str">
        <f>REPLACE([1]直补到人花名册!$O$3,9,6,"******")</f>
        <v>87021220******280011</v>
      </c>
    </row>
    <row r="4433" customHeight="1" spans="1:14">
      <c r="A4433" s="2" t="s">
        <v>14</v>
      </c>
      <c r="B4433" s="2" t="s">
        <v>4425</v>
      </c>
      <c r="C4433" s="2" t="s">
        <v>4426</v>
      </c>
      <c r="D4433" s="2" t="s">
        <v>4709</v>
      </c>
      <c r="E4433" s="3" t="str">
        <f>REPLACE([1]直补到人花名册!$E:$E,9,6,"******")</f>
        <v>43230219******5825</v>
      </c>
      <c r="F4433" s="4">
        <v>0</v>
      </c>
      <c r="G4433" s="4">
        <v>0</v>
      </c>
      <c r="H4433" s="4">
        <v>0</v>
      </c>
      <c r="I4433" s="4">
        <v>0</v>
      </c>
      <c r="J4433" s="4">
        <v>0</v>
      </c>
      <c r="K4433" s="4">
        <v>0</v>
      </c>
      <c r="L4433" s="2" t="s">
        <v>4709</v>
      </c>
      <c r="M4433" s="2" t="s">
        <v>21</v>
      </c>
      <c r="N4433" s="2" t="str">
        <f>REPLACE([1]直补到人花名册!$O$3,9,6,"******")</f>
        <v>87021220******280011</v>
      </c>
    </row>
    <row r="4434" customHeight="1" spans="1:14">
      <c r="A4434" s="2" t="s">
        <v>14</v>
      </c>
      <c r="B4434" s="2" t="s">
        <v>4425</v>
      </c>
      <c r="C4434" s="2" t="s">
        <v>4426</v>
      </c>
      <c r="D4434" s="2" t="s">
        <v>4710</v>
      </c>
      <c r="E4434" s="3" t="str">
        <f>REPLACE([1]直补到人花名册!$E:$E,9,6,"******")</f>
        <v>43230219******5810</v>
      </c>
      <c r="F4434" s="4">
        <v>0</v>
      </c>
      <c r="G4434" s="4">
        <v>0</v>
      </c>
      <c r="H4434" s="4">
        <v>0</v>
      </c>
      <c r="I4434" s="4">
        <v>0</v>
      </c>
      <c r="J4434" s="4">
        <v>0</v>
      </c>
      <c r="K4434" s="4">
        <v>0</v>
      </c>
      <c r="L4434" s="2" t="s">
        <v>4710</v>
      </c>
      <c r="M4434" s="2" t="s">
        <v>21</v>
      </c>
      <c r="N4434" s="2" t="str">
        <f>REPLACE([1]直补到人花名册!$O$3,9,6,"******")</f>
        <v>87021220******280011</v>
      </c>
    </row>
    <row r="4435" customHeight="1" spans="1:14">
      <c r="A4435" s="2" t="s">
        <v>14</v>
      </c>
      <c r="B4435" s="2" t="s">
        <v>4425</v>
      </c>
      <c r="C4435" s="2" t="s">
        <v>4426</v>
      </c>
      <c r="D4435" s="2" t="s">
        <v>4711</v>
      </c>
      <c r="E4435" s="3" t="str">
        <f>REPLACE([1]直补到人花名册!$E:$E,9,6,"******")</f>
        <v>43098119******5421</v>
      </c>
      <c r="F4435" s="4">
        <v>0</v>
      </c>
      <c r="G4435" s="4">
        <v>0</v>
      </c>
      <c r="H4435" s="4">
        <v>0</v>
      </c>
      <c r="I4435" s="4">
        <v>0</v>
      </c>
      <c r="J4435" s="4">
        <v>0</v>
      </c>
      <c r="K4435" s="4">
        <v>0</v>
      </c>
      <c r="L4435" s="2" t="s">
        <v>4711</v>
      </c>
      <c r="M4435" s="2" t="s">
        <v>21</v>
      </c>
      <c r="N4435" s="2" t="str">
        <f>REPLACE([1]直补到人花名册!$O$3,9,6,"******")</f>
        <v>87021220******280011</v>
      </c>
    </row>
    <row r="4436" customHeight="1" spans="1:14">
      <c r="A4436" s="2" t="s">
        <v>14</v>
      </c>
      <c r="B4436" s="2" t="s">
        <v>4425</v>
      </c>
      <c r="C4436" s="2" t="s">
        <v>4426</v>
      </c>
      <c r="D4436" s="2" t="s">
        <v>4712</v>
      </c>
      <c r="E4436" s="3" t="str">
        <f>REPLACE([1]直补到人花名册!$E:$E,9,6,"******")</f>
        <v>43230219******5825</v>
      </c>
      <c r="F4436" s="4">
        <v>0</v>
      </c>
      <c r="G4436" s="4">
        <v>0</v>
      </c>
      <c r="H4436" s="4">
        <v>0</v>
      </c>
      <c r="I4436" s="4">
        <v>0</v>
      </c>
      <c r="J4436" s="4">
        <v>0</v>
      </c>
      <c r="K4436" s="4">
        <v>0</v>
      </c>
      <c r="L4436" s="2" t="s">
        <v>4712</v>
      </c>
      <c r="M4436" s="2" t="s">
        <v>21</v>
      </c>
      <c r="N4436" s="2" t="str">
        <f>REPLACE([1]直补到人花名册!$O$3,9,6,"******")</f>
        <v>87021220******280011</v>
      </c>
    </row>
    <row r="4437" customHeight="1" spans="1:14">
      <c r="A4437" s="2" t="s">
        <v>14</v>
      </c>
      <c r="B4437" s="2" t="s">
        <v>4425</v>
      </c>
      <c r="C4437" s="2" t="s">
        <v>4426</v>
      </c>
      <c r="D4437" s="2" t="s">
        <v>4713</v>
      </c>
      <c r="E4437" s="3" t="str">
        <f>REPLACE([1]直补到人花名册!$E:$E,9,6,"******")</f>
        <v>43230219******581X</v>
      </c>
      <c r="F4437" s="4">
        <v>0</v>
      </c>
      <c r="G4437" s="4">
        <v>0</v>
      </c>
      <c r="H4437" s="4">
        <v>0</v>
      </c>
      <c r="I4437" s="4">
        <v>0</v>
      </c>
      <c r="J4437" s="4">
        <v>0</v>
      </c>
      <c r="K4437" s="4">
        <v>0</v>
      </c>
      <c r="L4437" s="2" t="s">
        <v>4713</v>
      </c>
      <c r="M4437" s="2" t="s">
        <v>21</v>
      </c>
      <c r="N4437" s="2" t="str">
        <f>REPLACE([1]直补到人花名册!$O$3,9,6,"******")</f>
        <v>87021220******280011</v>
      </c>
    </row>
    <row r="4438" customHeight="1" spans="1:14">
      <c r="A4438" s="2" t="s">
        <v>14</v>
      </c>
      <c r="B4438" s="2" t="s">
        <v>4425</v>
      </c>
      <c r="C4438" s="2" t="s">
        <v>4426</v>
      </c>
      <c r="D4438" s="2" t="s">
        <v>4714</v>
      </c>
      <c r="E4438" s="3" t="str">
        <f>REPLACE([1]直补到人花名册!$E:$E,9,6,"******")</f>
        <v>43098119******5438</v>
      </c>
      <c r="F4438" s="4">
        <v>0</v>
      </c>
      <c r="G4438" s="4">
        <v>0</v>
      </c>
      <c r="H4438" s="4">
        <v>0</v>
      </c>
      <c r="I4438" s="4">
        <v>0</v>
      </c>
      <c r="J4438" s="4">
        <v>0</v>
      </c>
      <c r="K4438" s="4">
        <v>0</v>
      </c>
      <c r="L4438" s="2" t="s">
        <v>4715</v>
      </c>
      <c r="M4438" s="2" t="s">
        <v>21</v>
      </c>
      <c r="N4438" s="2" t="str">
        <f>REPLACE([1]直补到人花名册!$O$3,9,6,"******")</f>
        <v>87021220******280011</v>
      </c>
    </row>
    <row r="4439" customHeight="1" spans="1:14">
      <c r="A4439" s="2" t="s">
        <v>14</v>
      </c>
      <c r="B4439" s="2" t="s">
        <v>4425</v>
      </c>
      <c r="C4439" s="2" t="s">
        <v>4426</v>
      </c>
      <c r="D4439" s="2" t="s">
        <v>4716</v>
      </c>
      <c r="E4439" s="3" t="str">
        <f>REPLACE([1]直补到人花名册!$E:$E,9,6,"******")</f>
        <v>43230219******5820</v>
      </c>
      <c r="F4439" s="4">
        <v>0</v>
      </c>
      <c r="G4439" s="4">
        <v>0</v>
      </c>
      <c r="H4439" s="4">
        <v>0</v>
      </c>
      <c r="I4439" s="4">
        <v>0</v>
      </c>
      <c r="J4439" s="4">
        <v>0</v>
      </c>
      <c r="K4439" s="4">
        <v>0</v>
      </c>
      <c r="L4439" s="2" t="s">
        <v>4716</v>
      </c>
      <c r="M4439" s="2" t="s">
        <v>21</v>
      </c>
      <c r="N4439" s="2" t="str">
        <f>REPLACE([1]直补到人花名册!$O$3,9,6,"******")</f>
        <v>87021220******280011</v>
      </c>
    </row>
    <row r="4440" customHeight="1" spans="1:14">
      <c r="A4440" s="2" t="s">
        <v>14</v>
      </c>
      <c r="B4440" s="2" t="s">
        <v>4425</v>
      </c>
      <c r="C4440" s="2" t="s">
        <v>4426</v>
      </c>
      <c r="D4440" s="2" t="s">
        <v>4717</v>
      </c>
      <c r="E4440" s="3" t="str">
        <f>REPLACE([1]直补到人花名册!$E:$E,9,6,"******")</f>
        <v>43230219******5864</v>
      </c>
      <c r="F4440" s="4">
        <v>0</v>
      </c>
      <c r="G4440" s="4">
        <v>0</v>
      </c>
      <c r="H4440" s="4">
        <v>0</v>
      </c>
      <c r="I4440" s="4">
        <v>0</v>
      </c>
      <c r="J4440" s="4">
        <v>0</v>
      </c>
      <c r="K4440" s="4">
        <v>0</v>
      </c>
      <c r="L4440" s="2" t="s">
        <v>4717</v>
      </c>
      <c r="M4440" s="2" t="s">
        <v>21</v>
      </c>
      <c r="N4440" s="2" t="str">
        <f>REPLACE([1]直补到人花名册!$O$3,9,6,"******")</f>
        <v>87021220******280011</v>
      </c>
    </row>
    <row r="4441" customHeight="1" spans="1:14">
      <c r="A4441" s="2" t="s">
        <v>14</v>
      </c>
      <c r="B4441" s="2" t="s">
        <v>4425</v>
      </c>
      <c r="C4441" s="2" t="s">
        <v>4426</v>
      </c>
      <c r="D4441" s="2" t="s">
        <v>4718</v>
      </c>
      <c r="E4441" s="3" t="str">
        <f>REPLACE([1]直补到人花名册!$E:$E,9,6,"******")</f>
        <v>43230219******5811</v>
      </c>
      <c r="F4441" s="4">
        <v>2</v>
      </c>
      <c r="G4441" s="4">
        <v>1200</v>
      </c>
      <c r="H4441" s="4">
        <v>2</v>
      </c>
      <c r="I4441" s="4">
        <v>1200</v>
      </c>
      <c r="J4441" s="4">
        <v>0</v>
      </c>
      <c r="K4441" s="4">
        <v>0</v>
      </c>
      <c r="L4441" s="2" t="s">
        <v>4718</v>
      </c>
      <c r="M4441" s="2" t="s">
        <v>21</v>
      </c>
      <c r="N4441" s="2" t="str">
        <f>REPLACE([1]直补到人花名册!$O$3,9,6,"******")</f>
        <v>87021220******280011</v>
      </c>
    </row>
    <row r="4442" customHeight="1" spans="1:14">
      <c r="A4442" s="2" t="s">
        <v>14</v>
      </c>
      <c r="B4442" s="2" t="s">
        <v>4425</v>
      </c>
      <c r="C4442" s="2" t="s">
        <v>4426</v>
      </c>
      <c r="D4442" s="2" t="s">
        <v>267</v>
      </c>
      <c r="E4442" s="3" t="str">
        <f>REPLACE([1]直补到人花名册!$E:$E,9,6,"******")</f>
        <v>43230219******5815</v>
      </c>
      <c r="F4442" s="4">
        <v>2</v>
      </c>
      <c r="G4442" s="4">
        <v>1200</v>
      </c>
      <c r="H4442" s="4">
        <v>2</v>
      </c>
      <c r="I4442" s="4">
        <v>1200</v>
      </c>
      <c r="J4442" s="4">
        <v>0</v>
      </c>
      <c r="K4442" s="4">
        <v>0</v>
      </c>
      <c r="L4442" s="2" t="s">
        <v>267</v>
      </c>
      <c r="M4442" s="2" t="s">
        <v>21</v>
      </c>
      <c r="N4442" s="2" t="str">
        <f>REPLACE([1]直补到人花名册!$O$3,9,6,"******")</f>
        <v>87021220******280011</v>
      </c>
    </row>
    <row r="4443" customHeight="1" spans="1:14">
      <c r="A4443" s="2" t="s">
        <v>14</v>
      </c>
      <c r="B4443" s="2" t="s">
        <v>4425</v>
      </c>
      <c r="C4443" s="2" t="s">
        <v>4426</v>
      </c>
      <c r="D4443" s="2" t="s">
        <v>4719</v>
      </c>
      <c r="E4443" s="3" t="str">
        <f>REPLACE([1]直补到人花名册!$E:$E,9,6,"******")</f>
        <v>43230219******5825</v>
      </c>
      <c r="F4443" s="4">
        <v>1</v>
      </c>
      <c r="G4443" s="4">
        <v>600</v>
      </c>
      <c r="H4443" s="4">
        <v>1</v>
      </c>
      <c r="I4443" s="4">
        <v>600</v>
      </c>
      <c r="J4443" s="4">
        <v>0</v>
      </c>
      <c r="K4443" s="4">
        <v>0</v>
      </c>
      <c r="N4443" s="2" t="str">
        <f>REPLACE([1]直补到人花名册!$O$3,9,6,"******")</f>
        <v>87021220******280011</v>
      </c>
    </row>
    <row r="4444" customHeight="1" spans="1:14">
      <c r="A4444" s="2" t="s">
        <v>14</v>
      </c>
      <c r="B4444" s="2" t="s">
        <v>4425</v>
      </c>
      <c r="C4444" s="2" t="s">
        <v>4426</v>
      </c>
      <c r="D4444" s="2" t="s">
        <v>4720</v>
      </c>
      <c r="E4444" s="3" t="str">
        <f>REPLACE([1]直补到人花名册!$E:$E,9,6,"******")</f>
        <v>43230219******5813</v>
      </c>
      <c r="F4444" s="4">
        <v>2</v>
      </c>
      <c r="G4444" s="4">
        <v>1200</v>
      </c>
      <c r="H4444" s="4">
        <v>2</v>
      </c>
      <c r="I4444" s="4">
        <v>1200</v>
      </c>
      <c r="J4444" s="4">
        <v>0</v>
      </c>
      <c r="K4444" s="4">
        <v>0</v>
      </c>
      <c r="L4444" s="2" t="s">
        <v>4720</v>
      </c>
      <c r="M4444" s="2" t="s">
        <v>21</v>
      </c>
      <c r="N4444" s="2" t="str">
        <f>REPLACE([1]直补到人花名册!$O$3,9,6,"******")</f>
        <v>87021220******280011</v>
      </c>
    </row>
    <row r="4445" customHeight="1" spans="1:14">
      <c r="A4445" s="2" t="s">
        <v>14</v>
      </c>
      <c r="B4445" s="2" t="s">
        <v>4425</v>
      </c>
      <c r="C4445" s="2" t="s">
        <v>4426</v>
      </c>
      <c r="D4445" s="2" t="s">
        <v>4721</v>
      </c>
      <c r="E4445" s="3" t="str">
        <f>REPLACE([1]直补到人花名册!$E:$E,9,6,"******")</f>
        <v>43230219******5835</v>
      </c>
      <c r="F4445" s="4">
        <v>0</v>
      </c>
      <c r="G4445" s="4">
        <v>0</v>
      </c>
      <c r="H4445" s="4">
        <v>0</v>
      </c>
      <c r="I4445" s="4">
        <v>0</v>
      </c>
      <c r="J4445" s="4">
        <v>0</v>
      </c>
      <c r="K4445" s="4">
        <v>0</v>
      </c>
      <c r="L4445" s="2" t="s">
        <v>4722</v>
      </c>
      <c r="M4445" s="2" t="s">
        <v>21</v>
      </c>
      <c r="N4445" s="2" t="str">
        <f>REPLACE([1]直补到人花名册!$O$3,9,6,"******")</f>
        <v>87021220******280011</v>
      </c>
    </row>
    <row r="4446" customHeight="1" spans="1:14">
      <c r="A4446" s="2" t="s">
        <v>14</v>
      </c>
      <c r="B4446" s="2" t="s">
        <v>4425</v>
      </c>
      <c r="C4446" s="2" t="s">
        <v>4426</v>
      </c>
      <c r="D4446" s="2" t="s">
        <v>4723</v>
      </c>
      <c r="E4446" s="3" t="str">
        <f>REPLACE([1]直补到人花名册!$E:$E,9,6,"******")</f>
        <v>43230219******5833</v>
      </c>
      <c r="F4446" s="4">
        <v>0</v>
      </c>
      <c r="G4446" s="4">
        <v>0</v>
      </c>
      <c r="H4446" s="4">
        <v>0</v>
      </c>
      <c r="I4446" s="4">
        <v>0</v>
      </c>
      <c r="J4446" s="4">
        <v>0</v>
      </c>
      <c r="K4446" s="4">
        <v>0</v>
      </c>
      <c r="L4446" s="2" t="s">
        <v>4724</v>
      </c>
      <c r="M4446" s="2" t="s">
        <v>21</v>
      </c>
      <c r="N4446" s="2" t="str">
        <f>REPLACE([1]直补到人花名册!$O$3,9,6,"******")</f>
        <v>87021220******280011</v>
      </c>
    </row>
    <row r="4447" customHeight="1" spans="1:14">
      <c r="A4447" s="2" t="s">
        <v>14</v>
      </c>
      <c r="B4447" s="2" t="s">
        <v>4425</v>
      </c>
      <c r="C4447" s="2" t="s">
        <v>4426</v>
      </c>
      <c r="D4447" s="2" t="s">
        <v>4725</v>
      </c>
      <c r="E4447" s="3" t="str">
        <f>REPLACE([1]直补到人花名册!$E:$E,9,6,"******")</f>
        <v>43230219******5812</v>
      </c>
      <c r="F4447" s="4">
        <v>0</v>
      </c>
      <c r="G4447" s="4">
        <v>0</v>
      </c>
      <c r="H4447" s="4">
        <v>0</v>
      </c>
      <c r="I4447" s="4">
        <v>0</v>
      </c>
      <c r="J4447" s="4">
        <v>0</v>
      </c>
      <c r="K4447" s="4">
        <v>0</v>
      </c>
      <c r="L4447" s="2" t="s">
        <v>4725</v>
      </c>
      <c r="M4447" s="2" t="s">
        <v>21</v>
      </c>
      <c r="N4447" s="2" t="str">
        <f>REPLACE([1]直补到人花名册!$O$3,9,6,"******")</f>
        <v>87021220******280011</v>
      </c>
    </row>
    <row r="4448" customHeight="1" spans="1:14">
      <c r="A4448" s="2" t="s">
        <v>14</v>
      </c>
      <c r="B4448" s="2" t="s">
        <v>4425</v>
      </c>
      <c r="C4448" s="2" t="s">
        <v>4426</v>
      </c>
      <c r="D4448" s="2" t="s">
        <v>4726</v>
      </c>
      <c r="E4448" s="3" t="str">
        <f>REPLACE([1]直补到人花名册!$E:$E,9,6,"******")</f>
        <v>43230219******582X</v>
      </c>
      <c r="F4448" s="4">
        <v>0</v>
      </c>
      <c r="G4448" s="4">
        <v>0</v>
      </c>
      <c r="H4448" s="4">
        <v>0</v>
      </c>
      <c r="I4448" s="4">
        <v>0</v>
      </c>
      <c r="J4448" s="4">
        <v>0</v>
      </c>
      <c r="K4448" s="4">
        <v>0</v>
      </c>
      <c r="L4448" s="2" t="s">
        <v>4726</v>
      </c>
      <c r="M4448" s="2" t="s">
        <v>21</v>
      </c>
      <c r="N4448" s="2" t="str">
        <f>REPLACE([1]直补到人花名册!$O$3,9,6,"******")</f>
        <v>87021220******280011</v>
      </c>
    </row>
    <row r="4449" customHeight="1" spans="1:14">
      <c r="A4449" s="2" t="s">
        <v>14</v>
      </c>
      <c r="B4449" s="2" t="s">
        <v>4425</v>
      </c>
      <c r="C4449" s="2" t="s">
        <v>4426</v>
      </c>
      <c r="D4449" s="2" t="s">
        <v>4727</v>
      </c>
      <c r="E4449" s="3" t="str">
        <f>REPLACE([1]直补到人花名册!$E:$E,9,6,"******")</f>
        <v>43098119******5424</v>
      </c>
      <c r="F4449" s="4">
        <v>2</v>
      </c>
      <c r="G4449" s="4">
        <v>1200</v>
      </c>
      <c r="H4449" s="4">
        <v>2</v>
      </c>
      <c r="I4449" s="4">
        <v>1200</v>
      </c>
      <c r="J4449" s="4">
        <v>0</v>
      </c>
      <c r="K4449" s="4">
        <v>0</v>
      </c>
      <c r="L4449" s="2" t="s">
        <v>4727</v>
      </c>
      <c r="M4449" s="2" t="s">
        <v>21</v>
      </c>
      <c r="N4449" s="2" t="str">
        <f>REPLACE([1]直补到人花名册!$O$3,9,6,"******")</f>
        <v>87021220******280011</v>
      </c>
    </row>
    <row r="4450" customHeight="1" spans="1:14">
      <c r="A4450" s="2" t="s">
        <v>14</v>
      </c>
      <c r="B4450" s="2" t="s">
        <v>4425</v>
      </c>
      <c r="C4450" s="2" t="s">
        <v>4426</v>
      </c>
      <c r="D4450" s="2" t="s">
        <v>4728</v>
      </c>
      <c r="E4450" s="3" t="str">
        <f>REPLACE([1]直补到人花名册!$E:$E,9,6,"******")</f>
        <v>43098119******6027</v>
      </c>
      <c r="F4450" s="4">
        <v>0</v>
      </c>
      <c r="G4450" s="4">
        <v>0</v>
      </c>
      <c r="H4450" s="4">
        <v>0</v>
      </c>
      <c r="I4450" s="4">
        <v>0</v>
      </c>
      <c r="J4450" s="4">
        <v>0</v>
      </c>
      <c r="K4450" s="4">
        <v>0</v>
      </c>
      <c r="L4450" s="2" t="s">
        <v>4729</v>
      </c>
      <c r="M4450" s="2" t="s">
        <v>21</v>
      </c>
      <c r="N4450" s="2" t="str">
        <f>REPLACE([1]直补到人花名册!$O$3,9,6,"******")</f>
        <v>87021220******280011</v>
      </c>
    </row>
    <row r="4451" customHeight="1" spans="1:14">
      <c r="A4451" s="2" t="s">
        <v>14</v>
      </c>
      <c r="B4451" s="2" t="s">
        <v>4425</v>
      </c>
      <c r="C4451" s="2" t="s">
        <v>4426</v>
      </c>
      <c r="D4451" s="2" t="s">
        <v>4730</v>
      </c>
      <c r="E4451" s="3" t="str">
        <f>REPLACE([1]直补到人花名册!$E:$E,9,6,"******")</f>
        <v>43230219******5816</v>
      </c>
      <c r="F4451" s="4">
        <v>0</v>
      </c>
      <c r="G4451" s="4">
        <v>0</v>
      </c>
      <c r="H4451" s="4">
        <v>0</v>
      </c>
      <c r="I4451" s="4">
        <v>0</v>
      </c>
      <c r="J4451" s="4">
        <v>0</v>
      </c>
      <c r="K4451" s="4">
        <v>0</v>
      </c>
      <c r="L4451" s="2" t="s">
        <v>4730</v>
      </c>
      <c r="M4451" s="2" t="s">
        <v>21</v>
      </c>
      <c r="N4451" s="2" t="str">
        <f>REPLACE([1]直补到人花名册!$O$3,9,6,"******")</f>
        <v>87021220******280011</v>
      </c>
    </row>
    <row r="4452" customHeight="1" spans="1:14">
      <c r="A4452" s="2" t="s">
        <v>14</v>
      </c>
      <c r="B4452" s="2" t="s">
        <v>4425</v>
      </c>
      <c r="C4452" s="2" t="s">
        <v>4426</v>
      </c>
      <c r="D4452" s="2" t="s">
        <v>4731</v>
      </c>
      <c r="E4452" s="3" t="str">
        <f>REPLACE([1]直补到人花名册!$E:$E,9,6,"******")</f>
        <v>43230219******5814</v>
      </c>
      <c r="F4452" s="4">
        <v>0</v>
      </c>
      <c r="G4452" s="4">
        <v>0</v>
      </c>
      <c r="H4452" s="4">
        <v>0</v>
      </c>
      <c r="I4452" s="4">
        <v>0</v>
      </c>
      <c r="J4452" s="4">
        <v>0</v>
      </c>
      <c r="K4452" s="4">
        <v>0</v>
      </c>
      <c r="L4452" s="2" t="s">
        <v>4731</v>
      </c>
      <c r="M4452" s="2" t="s">
        <v>21</v>
      </c>
      <c r="N4452" s="2" t="str">
        <f>REPLACE([1]直补到人花名册!$O$3,9,6,"******")</f>
        <v>87021220******280011</v>
      </c>
    </row>
    <row r="4453" customHeight="1" spans="1:14">
      <c r="A4453" s="2" t="s">
        <v>14</v>
      </c>
      <c r="B4453" s="2" t="s">
        <v>4425</v>
      </c>
      <c r="C4453" s="2" t="s">
        <v>4426</v>
      </c>
      <c r="D4453" s="2" t="s">
        <v>4732</v>
      </c>
      <c r="E4453" s="3" t="str">
        <f>REPLACE([1]直补到人花名册!$E:$E,9,6,"******")</f>
        <v>43230219******581X</v>
      </c>
      <c r="F4453" s="4">
        <v>0</v>
      </c>
      <c r="G4453" s="4">
        <v>0</v>
      </c>
      <c r="H4453" s="4">
        <v>0</v>
      </c>
      <c r="I4453" s="4">
        <v>0</v>
      </c>
      <c r="J4453" s="4">
        <v>0</v>
      </c>
      <c r="K4453" s="4">
        <v>0</v>
      </c>
      <c r="L4453" s="2" t="s">
        <v>4732</v>
      </c>
      <c r="M4453" s="2" t="s">
        <v>21</v>
      </c>
      <c r="N4453" s="2" t="str">
        <f>REPLACE([1]直补到人花名册!$O$3,9,6,"******")</f>
        <v>87021220******280011</v>
      </c>
    </row>
    <row r="4454" customHeight="1" spans="1:14">
      <c r="A4454" s="2" t="s">
        <v>14</v>
      </c>
      <c r="B4454" s="2" t="s">
        <v>4425</v>
      </c>
      <c r="C4454" s="2" t="s">
        <v>4426</v>
      </c>
      <c r="D4454" s="2" t="s">
        <v>4733</v>
      </c>
      <c r="E4454" s="3" t="str">
        <f>REPLACE([1]直补到人花名册!$E:$E,9,6,"******")</f>
        <v>43230219******5818</v>
      </c>
      <c r="F4454" s="4">
        <v>5</v>
      </c>
      <c r="G4454" s="4">
        <v>3000</v>
      </c>
      <c r="H4454" s="4">
        <v>5</v>
      </c>
      <c r="I4454" s="4">
        <v>3000</v>
      </c>
      <c r="J4454" s="4">
        <v>0</v>
      </c>
      <c r="K4454" s="4">
        <v>0</v>
      </c>
      <c r="L4454" s="2" t="s">
        <v>4733</v>
      </c>
      <c r="M4454" s="2" t="s">
        <v>21</v>
      </c>
      <c r="N4454" s="2" t="str">
        <f>REPLACE([1]直补到人花名册!$O$3,9,6,"******")</f>
        <v>87021220******280011</v>
      </c>
    </row>
    <row r="4455" customHeight="1" spans="1:14">
      <c r="A4455" s="2" t="s">
        <v>14</v>
      </c>
      <c r="B4455" s="2" t="s">
        <v>4425</v>
      </c>
      <c r="C4455" s="2" t="s">
        <v>4426</v>
      </c>
      <c r="D4455" s="2" t="s">
        <v>4734</v>
      </c>
      <c r="E4455" s="3" t="str">
        <f>REPLACE([1]直补到人花名册!$E:$E,9,6,"******")</f>
        <v>43230219******5817</v>
      </c>
      <c r="F4455" s="4">
        <v>0</v>
      </c>
      <c r="G4455" s="4">
        <v>0</v>
      </c>
      <c r="H4455" s="4">
        <v>0</v>
      </c>
      <c r="I4455" s="4">
        <v>0</v>
      </c>
      <c r="J4455" s="4">
        <v>0</v>
      </c>
      <c r="K4455" s="4">
        <v>0</v>
      </c>
      <c r="L4455" s="2" t="s">
        <v>4734</v>
      </c>
      <c r="M4455" s="2" t="s">
        <v>21</v>
      </c>
      <c r="N4455" s="2" t="str">
        <f>REPLACE([1]直补到人花名册!$O$3,9,6,"******")</f>
        <v>87021220******280011</v>
      </c>
    </row>
    <row r="4456" customHeight="1" spans="1:14">
      <c r="A4456" s="2" t="s">
        <v>14</v>
      </c>
      <c r="B4456" s="2" t="s">
        <v>4425</v>
      </c>
      <c r="C4456" s="2" t="s">
        <v>4426</v>
      </c>
      <c r="D4456" s="2" t="s">
        <v>4735</v>
      </c>
      <c r="E4456" s="3" t="str">
        <f>REPLACE([1]直补到人花名册!$E:$E,9,6,"******")</f>
        <v>43230219******5837</v>
      </c>
      <c r="F4456" s="4">
        <v>0</v>
      </c>
      <c r="G4456" s="4">
        <v>0</v>
      </c>
      <c r="H4456" s="4">
        <v>0</v>
      </c>
      <c r="I4456" s="4">
        <v>0</v>
      </c>
      <c r="J4456" s="4">
        <v>0</v>
      </c>
      <c r="K4456" s="4">
        <v>0</v>
      </c>
      <c r="L4456" s="2" t="s">
        <v>4735</v>
      </c>
      <c r="M4456" s="2" t="s">
        <v>21</v>
      </c>
      <c r="N4456" s="2" t="str">
        <f>REPLACE([1]直补到人花名册!$O$3,9,6,"******")</f>
        <v>87021220******280011</v>
      </c>
    </row>
    <row r="4457" customHeight="1" spans="1:14">
      <c r="A4457" s="2" t="s">
        <v>14</v>
      </c>
      <c r="B4457" s="2" t="s">
        <v>4425</v>
      </c>
      <c r="C4457" s="2" t="s">
        <v>4426</v>
      </c>
      <c r="D4457" s="2" t="s">
        <v>4736</v>
      </c>
      <c r="E4457" s="3" t="str">
        <f>REPLACE([1]直补到人花名册!$E:$E,9,6,"******")</f>
        <v>43230219******5817</v>
      </c>
      <c r="F4457" s="4">
        <v>0</v>
      </c>
      <c r="G4457" s="4">
        <v>0</v>
      </c>
      <c r="H4457" s="4">
        <v>0</v>
      </c>
      <c r="I4457" s="4">
        <v>0</v>
      </c>
      <c r="J4457" s="4">
        <v>0</v>
      </c>
      <c r="K4457" s="4">
        <v>0</v>
      </c>
      <c r="L4457" s="2" t="s">
        <v>4736</v>
      </c>
      <c r="M4457" s="2" t="s">
        <v>21</v>
      </c>
      <c r="N4457" s="2" t="str">
        <f>REPLACE([1]直补到人花名册!$O$3,9,6,"******")</f>
        <v>87021220******280011</v>
      </c>
    </row>
    <row r="4458" customHeight="1" spans="1:14">
      <c r="A4458" s="2" t="s">
        <v>14</v>
      </c>
      <c r="B4458" s="2" t="s">
        <v>4425</v>
      </c>
      <c r="C4458" s="2" t="s">
        <v>4426</v>
      </c>
      <c r="D4458" s="2" t="s">
        <v>4737</v>
      </c>
      <c r="E4458" s="3" t="str">
        <f>REPLACE([1]直补到人花名册!$E:$E,9,6,"******")</f>
        <v>43230219******581X</v>
      </c>
      <c r="F4458" s="4">
        <v>0</v>
      </c>
      <c r="G4458" s="4">
        <v>0</v>
      </c>
      <c r="H4458" s="4">
        <v>0</v>
      </c>
      <c r="I4458" s="4">
        <v>0</v>
      </c>
      <c r="J4458" s="4">
        <v>0</v>
      </c>
      <c r="K4458" s="4">
        <v>0</v>
      </c>
      <c r="L4458" s="2" t="s">
        <v>4737</v>
      </c>
      <c r="M4458" s="2" t="s">
        <v>21</v>
      </c>
      <c r="N4458" s="2" t="str">
        <f>REPLACE([1]直补到人花名册!$O$3,9,6,"******")</f>
        <v>87021220******280011</v>
      </c>
    </row>
    <row r="4459" customHeight="1" spans="1:14">
      <c r="A4459" s="2" t="s">
        <v>14</v>
      </c>
      <c r="B4459" s="2" t="s">
        <v>4425</v>
      </c>
      <c r="C4459" s="2" t="s">
        <v>4426</v>
      </c>
      <c r="D4459" s="2" t="s">
        <v>4738</v>
      </c>
      <c r="E4459" s="3" t="str">
        <f>REPLACE([1]直补到人花名册!$E:$E,9,6,"******")</f>
        <v>43230219******5827</v>
      </c>
      <c r="F4459" s="4">
        <v>0</v>
      </c>
      <c r="G4459" s="4">
        <v>0</v>
      </c>
      <c r="H4459" s="4">
        <v>0</v>
      </c>
      <c r="I4459" s="4">
        <v>0</v>
      </c>
      <c r="J4459" s="4">
        <v>0</v>
      </c>
      <c r="K4459" s="4">
        <v>0</v>
      </c>
      <c r="L4459" s="2" t="s">
        <v>4738</v>
      </c>
      <c r="M4459" s="2" t="s">
        <v>21</v>
      </c>
      <c r="N4459" s="2" t="str">
        <f>REPLACE([1]直补到人花名册!$O$3,9,6,"******")</f>
        <v>87021220******280011</v>
      </c>
    </row>
    <row r="4460" customHeight="1" spans="1:14">
      <c r="A4460" s="2" t="s">
        <v>14</v>
      </c>
      <c r="B4460" s="2" t="s">
        <v>4425</v>
      </c>
      <c r="C4460" s="2" t="s">
        <v>4426</v>
      </c>
      <c r="D4460" s="2" t="s">
        <v>4739</v>
      </c>
      <c r="E4460" s="3" t="str">
        <f>REPLACE([1]直补到人花名册!$E:$E,9,6,"******")</f>
        <v>43098119******5445</v>
      </c>
      <c r="F4460" s="4">
        <v>0</v>
      </c>
      <c r="G4460" s="4">
        <v>0</v>
      </c>
      <c r="H4460" s="4">
        <v>0</v>
      </c>
      <c r="I4460" s="4">
        <v>0</v>
      </c>
      <c r="J4460" s="4">
        <v>0</v>
      </c>
      <c r="K4460" s="4">
        <v>0</v>
      </c>
      <c r="L4460" s="2" t="s">
        <v>4739</v>
      </c>
      <c r="M4460" s="2" t="s">
        <v>21</v>
      </c>
      <c r="N4460" s="2" t="str">
        <f>REPLACE([1]直补到人花名册!$O$3,9,6,"******")</f>
        <v>87021220******280011</v>
      </c>
    </row>
    <row r="4461" customHeight="1" spans="1:14">
      <c r="A4461" s="2" t="s">
        <v>14</v>
      </c>
      <c r="B4461" s="2" t="s">
        <v>4425</v>
      </c>
      <c r="C4461" s="2" t="s">
        <v>4426</v>
      </c>
      <c r="D4461" s="2" t="s">
        <v>4740</v>
      </c>
      <c r="E4461" s="3" t="str">
        <f>REPLACE([1]直补到人花名册!$E:$E,9,6,"******")</f>
        <v>43230219******5812</v>
      </c>
      <c r="F4461" s="4">
        <v>0</v>
      </c>
      <c r="G4461" s="4">
        <v>0</v>
      </c>
      <c r="H4461" s="4">
        <v>0</v>
      </c>
      <c r="I4461" s="4">
        <v>0</v>
      </c>
      <c r="J4461" s="4">
        <v>0</v>
      </c>
      <c r="K4461" s="4">
        <v>0</v>
      </c>
      <c r="L4461" s="2" t="s">
        <v>4740</v>
      </c>
      <c r="M4461" s="2" t="s">
        <v>21</v>
      </c>
      <c r="N4461" s="2" t="str">
        <f>REPLACE([1]直补到人花名册!$O$3,9,6,"******")</f>
        <v>87021220******280011</v>
      </c>
    </row>
    <row r="4462" customHeight="1" spans="1:14">
      <c r="A4462" s="2" t="s">
        <v>14</v>
      </c>
      <c r="B4462" s="2" t="s">
        <v>4425</v>
      </c>
      <c r="C4462" s="2" t="s">
        <v>4426</v>
      </c>
      <c r="D4462" s="2" t="s">
        <v>4741</v>
      </c>
      <c r="E4462" s="3" t="str">
        <f>REPLACE([1]直补到人花名册!$E:$E,9,6,"******")</f>
        <v>43230219******5826</v>
      </c>
      <c r="F4462" s="4">
        <v>0</v>
      </c>
      <c r="G4462" s="4">
        <v>0</v>
      </c>
      <c r="H4462" s="4">
        <v>0</v>
      </c>
      <c r="I4462" s="4">
        <v>0</v>
      </c>
      <c r="J4462" s="4">
        <v>0</v>
      </c>
      <c r="K4462" s="4">
        <v>0</v>
      </c>
      <c r="L4462" s="2" t="s">
        <v>4741</v>
      </c>
      <c r="M4462" s="2" t="s">
        <v>21</v>
      </c>
      <c r="N4462" s="2" t="str">
        <f>REPLACE([1]直补到人花名册!$O$3,9,6,"******")</f>
        <v>87021220******280011</v>
      </c>
    </row>
    <row r="4463" customHeight="1" spans="1:14">
      <c r="A4463" s="2" t="s">
        <v>14</v>
      </c>
      <c r="B4463" s="2" t="s">
        <v>4425</v>
      </c>
      <c r="C4463" s="2" t="s">
        <v>4426</v>
      </c>
      <c r="D4463" s="2" t="s">
        <v>4742</v>
      </c>
      <c r="E4463" s="3" t="str">
        <f>REPLACE([1]直补到人花名册!$E:$E,9,6,"******")</f>
        <v>43098119******5447</v>
      </c>
      <c r="F4463" s="4">
        <v>0</v>
      </c>
      <c r="G4463" s="4">
        <v>0</v>
      </c>
      <c r="H4463" s="4">
        <v>0</v>
      </c>
      <c r="I4463" s="4">
        <v>0</v>
      </c>
      <c r="J4463" s="4">
        <v>0</v>
      </c>
      <c r="K4463" s="4">
        <v>0</v>
      </c>
      <c r="N4463" s="2" t="str">
        <f>REPLACE([1]直补到人花名册!$O$3,9,6,"******")</f>
        <v>87021220******280011</v>
      </c>
    </row>
    <row r="4464" customHeight="1" spans="1:14">
      <c r="A4464" s="2" t="s">
        <v>14</v>
      </c>
      <c r="B4464" s="2" t="s">
        <v>4425</v>
      </c>
      <c r="C4464" s="2" t="s">
        <v>4426</v>
      </c>
      <c r="D4464" s="2" t="s">
        <v>4743</v>
      </c>
      <c r="E4464" s="3" t="str">
        <f>REPLACE([1]直补到人花名册!$E:$E,9,6,"******")</f>
        <v>43230219******5810</v>
      </c>
      <c r="F4464" s="4">
        <v>0</v>
      </c>
      <c r="G4464" s="4">
        <v>0</v>
      </c>
      <c r="H4464" s="4">
        <v>0</v>
      </c>
      <c r="I4464" s="4">
        <v>0</v>
      </c>
      <c r="J4464" s="4">
        <v>0</v>
      </c>
      <c r="K4464" s="4">
        <v>0</v>
      </c>
      <c r="L4464" s="2" t="s">
        <v>4743</v>
      </c>
      <c r="M4464" s="2" t="s">
        <v>21</v>
      </c>
      <c r="N4464" s="2" t="str">
        <f>REPLACE([1]直补到人花名册!$O$3,9,6,"******")</f>
        <v>87021220******280011</v>
      </c>
    </row>
    <row r="4465" customHeight="1" spans="1:14">
      <c r="A4465" s="2" t="s">
        <v>14</v>
      </c>
      <c r="B4465" s="2" t="s">
        <v>4425</v>
      </c>
      <c r="C4465" s="2" t="s">
        <v>4426</v>
      </c>
      <c r="D4465" s="2" t="s">
        <v>4744</v>
      </c>
      <c r="E4465" s="3" t="str">
        <f>REPLACE([1]直补到人花名册!$E:$E,9,6,"******")</f>
        <v>43230219******5857</v>
      </c>
      <c r="F4465" s="4">
        <v>0</v>
      </c>
      <c r="G4465" s="4">
        <v>0</v>
      </c>
      <c r="H4465" s="4">
        <v>0</v>
      </c>
      <c r="I4465" s="4">
        <v>0</v>
      </c>
      <c r="J4465" s="4">
        <v>0</v>
      </c>
      <c r="K4465" s="4">
        <v>0</v>
      </c>
      <c r="N4465" s="2" t="str">
        <f>REPLACE([1]直补到人花名册!$O$3,9,6,"******")</f>
        <v>87021220******280011</v>
      </c>
    </row>
    <row r="4466" customHeight="1" spans="1:14">
      <c r="A4466" s="2" t="s">
        <v>14</v>
      </c>
      <c r="B4466" s="2" t="s">
        <v>4425</v>
      </c>
      <c r="C4466" s="2" t="s">
        <v>4426</v>
      </c>
      <c r="D4466" s="2" t="s">
        <v>4745</v>
      </c>
      <c r="E4466" s="3" t="str">
        <f>REPLACE([1]直补到人花名册!$E:$E,9,6,"******")</f>
        <v>43230219******5820</v>
      </c>
      <c r="F4466" s="4">
        <v>0</v>
      </c>
      <c r="G4466" s="4">
        <v>0</v>
      </c>
      <c r="H4466" s="4">
        <v>0</v>
      </c>
      <c r="I4466" s="4">
        <v>0</v>
      </c>
      <c r="J4466" s="4">
        <v>0</v>
      </c>
      <c r="K4466" s="4">
        <v>0</v>
      </c>
      <c r="L4466" s="2" t="s">
        <v>4745</v>
      </c>
      <c r="M4466" s="2" t="s">
        <v>21</v>
      </c>
      <c r="N4466" s="2" t="str">
        <f>REPLACE([1]直补到人花名册!$O$3,9,6,"******")</f>
        <v>87021220******280011</v>
      </c>
    </row>
    <row r="4467" customHeight="1" spans="1:14">
      <c r="A4467" s="2" t="s">
        <v>14</v>
      </c>
      <c r="B4467" s="2" t="s">
        <v>4425</v>
      </c>
      <c r="C4467" s="2" t="s">
        <v>4426</v>
      </c>
      <c r="D4467" s="2" t="s">
        <v>4710</v>
      </c>
      <c r="E4467" s="3" t="str">
        <f>REPLACE([1]直补到人花名册!$E:$E,9,6,"******")</f>
        <v>43098119******5431</v>
      </c>
      <c r="F4467" s="4">
        <v>0</v>
      </c>
      <c r="G4467" s="4">
        <v>0</v>
      </c>
      <c r="H4467" s="4">
        <v>0</v>
      </c>
      <c r="I4467" s="4">
        <v>0</v>
      </c>
      <c r="J4467" s="4">
        <v>0</v>
      </c>
      <c r="K4467" s="4">
        <v>0</v>
      </c>
      <c r="L4467" s="2" t="s">
        <v>4710</v>
      </c>
      <c r="M4467" s="2" t="s">
        <v>21</v>
      </c>
      <c r="N4467" s="2" t="str">
        <f>REPLACE([1]直补到人花名册!$O$3,9,6,"******")</f>
        <v>87021220******280011</v>
      </c>
    </row>
    <row r="4468" customHeight="1" spans="1:14">
      <c r="A4468" s="2" t="s">
        <v>14</v>
      </c>
      <c r="B4468" s="2" t="s">
        <v>4425</v>
      </c>
      <c r="C4468" s="2" t="s">
        <v>4426</v>
      </c>
      <c r="D4468" s="2" t="s">
        <v>4746</v>
      </c>
      <c r="E4468" s="3" t="str">
        <f>REPLACE([1]直补到人花名册!$E:$E,9,6,"******")</f>
        <v>43098119******5431</v>
      </c>
      <c r="F4468" s="4">
        <v>0</v>
      </c>
      <c r="G4468" s="4">
        <v>0</v>
      </c>
      <c r="H4468" s="4">
        <v>0</v>
      </c>
      <c r="I4468" s="4">
        <v>0</v>
      </c>
      <c r="J4468" s="4">
        <v>0</v>
      </c>
      <c r="K4468" s="4">
        <v>0</v>
      </c>
      <c r="L4468" s="2" t="s">
        <v>4746</v>
      </c>
      <c r="M4468" s="2" t="s">
        <v>21</v>
      </c>
      <c r="N4468" s="2" t="str">
        <f>REPLACE([1]直补到人花名册!$O$3,9,6,"******")</f>
        <v>87021220******280011</v>
      </c>
    </row>
    <row r="4469" customHeight="1" spans="1:14">
      <c r="A4469" s="2" t="s">
        <v>14</v>
      </c>
      <c r="B4469" s="2" t="s">
        <v>4425</v>
      </c>
      <c r="C4469" s="2" t="s">
        <v>4426</v>
      </c>
      <c r="D4469" s="2" t="s">
        <v>4747</v>
      </c>
      <c r="E4469" s="3" t="str">
        <f>REPLACE([1]直补到人花名册!$E:$E,9,6,"******")</f>
        <v>43230219******5812</v>
      </c>
      <c r="F4469" s="4">
        <v>3</v>
      </c>
      <c r="G4469" s="4">
        <v>1800</v>
      </c>
      <c r="H4469" s="4">
        <v>3</v>
      </c>
      <c r="I4469" s="4">
        <v>1800</v>
      </c>
      <c r="J4469" s="4">
        <v>0</v>
      </c>
      <c r="K4469" s="4">
        <v>0</v>
      </c>
      <c r="L4469" s="2" t="s">
        <v>4747</v>
      </c>
      <c r="M4469" s="2" t="s">
        <v>21</v>
      </c>
      <c r="N4469" s="2" t="str">
        <f>REPLACE([1]直补到人花名册!$O$3,9,6,"******")</f>
        <v>87021220******280011</v>
      </c>
    </row>
    <row r="4470" customHeight="1" spans="1:14">
      <c r="A4470" s="2" t="s">
        <v>14</v>
      </c>
      <c r="B4470" s="2" t="s">
        <v>4425</v>
      </c>
      <c r="C4470" s="2" t="s">
        <v>4426</v>
      </c>
      <c r="D4470" s="2" t="s">
        <v>4748</v>
      </c>
      <c r="E4470" s="3" t="str">
        <f>REPLACE([1]直补到人花名册!$E:$E,9,6,"******")</f>
        <v>43230219******5815</v>
      </c>
      <c r="F4470" s="4">
        <v>2</v>
      </c>
      <c r="G4470" s="4">
        <v>1200</v>
      </c>
      <c r="H4470" s="4">
        <v>2</v>
      </c>
      <c r="I4470" s="4">
        <v>1200</v>
      </c>
      <c r="J4470" s="4">
        <v>0</v>
      </c>
      <c r="K4470" s="4">
        <v>0</v>
      </c>
      <c r="L4470" s="2" t="s">
        <v>4748</v>
      </c>
      <c r="M4470" s="2" t="s">
        <v>21</v>
      </c>
      <c r="N4470" s="2" t="str">
        <f>REPLACE([1]直补到人花名册!$O$3,9,6,"******")</f>
        <v>87021220******280011</v>
      </c>
    </row>
    <row r="4471" customHeight="1" spans="1:14">
      <c r="A4471" s="2" t="s">
        <v>14</v>
      </c>
      <c r="B4471" s="2" t="s">
        <v>4425</v>
      </c>
      <c r="C4471" s="2" t="s">
        <v>4426</v>
      </c>
      <c r="D4471" s="2" t="s">
        <v>4749</v>
      </c>
      <c r="E4471" s="3" t="str">
        <f>REPLACE([1]直补到人花名册!$E:$E,9,6,"******")</f>
        <v>43230219******5812</v>
      </c>
      <c r="F4471" s="4">
        <v>5</v>
      </c>
      <c r="G4471" s="4">
        <v>3000</v>
      </c>
      <c r="H4471" s="4">
        <v>5</v>
      </c>
      <c r="I4471" s="4">
        <v>3000</v>
      </c>
      <c r="J4471" s="4">
        <v>0</v>
      </c>
      <c r="K4471" s="4">
        <v>0</v>
      </c>
      <c r="L4471" s="2" t="s">
        <v>4749</v>
      </c>
      <c r="M4471" s="2" t="s">
        <v>21</v>
      </c>
      <c r="N4471" s="2" t="str">
        <f>REPLACE([1]直补到人花名册!$O$3,9,6,"******")</f>
        <v>87021220******280011</v>
      </c>
    </row>
    <row r="4472" customHeight="1" spans="1:14">
      <c r="A4472" s="2" t="s">
        <v>14</v>
      </c>
      <c r="B4472" s="2" t="s">
        <v>4425</v>
      </c>
      <c r="C4472" s="2" t="s">
        <v>4426</v>
      </c>
      <c r="D4472" s="2" t="s">
        <v>4750</v>
      </c>
      <c r="E4472" s="3" t="str">
        <f>REPLACE([1]直补到人花名册!$E:$E,9,6,"******")</f>
        <v>43230219******5838</v>
      </c>
      <c r="F4472" s="4">
        <v>4</v>
      </c>
      <c r="G4472" s="4">
        <v>2400</v>
      </c>
      <c r="H4472" s="4">
        <v>4</v>
      </c>
      <c r="I4472" s="4">
        <v>2400</v>
      </c>
      <c r="J4472" s="4">
        <v>0</v>
      </c>
      <c r="K4472" s="4">
        <v>0</v>
      </c>
      <c r="L4472" s="2" t="s">
        <v>4750</v>
      </c>
      <c r="M4472" s="2" t="s">
        <v>21</v>
      </c>
      <c r="N4472" s="2" t="str">
        <f>REPLACE([1]直补到人花名册!$O$3,9,6,"******")</f>
        <v>87021220******280011</v>
      </c>
    </row>
    <row r="4473" customHeight="1" spans="1:14">
      <c r="A4473" s="2" t="s">
        <v>14</v>
      </c>
      <c r="B4473" s="2" t="s">
        <v>4425</v>
      </c>
      <c r="C4473" s="2" t="s">
        <v>4426</v>
      </c>
      <c r="D4473" s="2" t="s">
        <v>4751</v>
      </c>
      <c r="E4473" s="3" t="str">
        <f>REPLACE([1]直补到人花名册!$E:$E,9,6,"******")</f>
        <v>43098119******5449</v>
      </c>
      <c r="F4473" s="4">
        <v>0</v>
      </c>
      <c r="G4473" s="4">
        <v>0</v>
      </c>
      <c r="H4473" s="4">
        <v>0</v>
      </c>
      <c r="I4473" s="4">
        <v>0</v>
      </c>
      <c r="J4473" s="4">
        <v>0</v>
      </c>
      <c r="K4473" s="4">
        <v>0</v>
      </c>
      <c r="N4473" s="2" t="str">
        <f>REPLACE([1]直补到人花名册!$O$3,9,6,"******")</f>
        <v>87021220******280011</v>
      </c>
    </row>
    <row r="4474" customHeight="1" spans="1:14">
      <c r="A4474" s="2" t="s">
        <v>14</v>
      </c>
      <c r="B4474" s="2" t="s">
        <v>4425</v>
      </c>
      <c r="C4474" s="2" t="s">
        <v>4426</v>
      </c>
      <c r="D4474" s="2" t="s">
        <v>4752</v>
      </c>
      <c r="E4474" s="3" t="str">
        <f>REPLACE([1]直补到人花名册!$E:$E,9,6,"******")</f>
        <v>43230219******5815</v>
      </c>
      <c r="F4474" s="4">
        <v>0</v>
      </c>
      <c r="G4474" s="4">
        <v>0</v>
      </c>
      <c r="H4474" s="4">
        <v>0</v>
      </c>
      <c r="I4474" s="4">
        <v>0</v>
      </c>
      <c r="J4474" s="4">
        <v>0</v>
      </c>
      <c r="K4474" s="4">
        <v>0</v>
      </c>
      <c r="N4474" s="2" t="str">
        <f>REPLACE([1]直补到人花名册!$O$3,9,6,"******")</f>
        <v>87021220******280011</v>
      </c>
    </row>
    <row r="4475" customHeight="1" spans="1:14">
      <c r="A4475" s="2" t="s">
        <v>14</v>
      </c>
      <c r="B4475" s="2" t="s">
        <v>4425</v>
      </c>
      <c r="C4475" s="2" t="s">
        <v>4426</v>
      </c>
      <c r="D4475" s="2" t="s">
        <v>4753</v>
      </c>
      <c r="E4475" s="3" t="str">
        <f>REPLACE([1]直补到人花名册!$E:$E,9,6,"******")</f>
        <v>43230219******5821</v>
      </c>
      <c r="F4475" s="4">
        <v>3</v>
      </c>
      <c r="G4475" s="4">
        <v>1800</v>
      </c>
      <c r="H4475" s="4">
        <v>3</v>
      </c>
      <c r="I4475" s="4">
        <v>1800</v>
      </c>
      <c r="J4475" s="4">
        <v>0</v>
      </c>
      <c r="K4475" s="4">
        <v>0</v>
      </c>
      <c r="L4475" s="2" t="s">
        <v>4754</v>
      </c>
      <c r="M4475" s="2" t="s">
        <v>21</v>
      </c>
      <c r="N4475" s="2" t="str">
        <f>REPLACE([1]直补到人花名册!$O$3,9,6,"******")</f>
        <v>87021220******280011</v>
      </c>
    </row>
    <row r="4476" customHeight="1" spans="1:14">
      <c r="A4476" s="2" t="s">
        <v>14</v>
      </c>
      <c r="B4476" s="2" t="s">
        <v>4425</v>
      </c>
      <c r="C4476" s="2" t="s">
        <v>4426</v>
      </c>
      <c r="D4476" s="2" t="s">
        <v>4755</v>
      </c>
      <c r="E4476" s="3" t="str">
        <f>REPLACE([1]直补到人花名册!$E:$E,9,6,"******")</f>
        <v>43232619******8868</v>
      </c>
      <c r="F4476" s="4">
        <v>1</v>
      </c>
      <c r="G4476" s="4">
        <v>600</v>
      </c>
      <c r="H4476" s="4">
        <v>1</v>
      </c>
      <c r="I4476" s="4">
        <v>600</v>
      </c>
      <c r="J4476" s="4">
        <v>0</v>
      </c>
      <c r="K4476" s="4">
        <v>0</v>
      </c>
      <c r="L4476" s="2" t="s">
        <v>4755</v>
      </c>
      <c r="M4476" s="2" t="s">
        <v>21</v>
      </c>
      <c r="N4476" s="2" t="str">
        <f>REPLACE([1]直补到人花名册!$O$3,9,6,"******")</f>
        <v>87021220******280011</v>
      </c>
    </row>
    <row r="4477" customHeight="1" spans="1:14">
      <c r="A4477" s="2" t="s">
        <v>14</v>
      </c>
      <c r="B4477" s="2" t="s">
        <v>4425</v>
      </c>
      <c r="C4477" s="2" t="s">
        <v>4426</v>
      </c>
      <c r="D4477" s="2" t="s">
        <v>4756</v>
      </c>
      <c r="E4477" s="3" t="str">
        <f>REPLACE([1]直补到人花名册!$E:$E,9,6,"******")</f>
        <v>43230219******5846</v>
      </c>
      <c r="F4477" s="4">
        <v>1</v>
      </c>
      <c r="G4477" s="4">
        <v>600</v>
      </c>
      <c r="H4477" s="4">
        <v>1</v>
      </c>
      <c r="I4477" s="4">
        <v>600</v>
      </c>
      <c r="J4477" s="4">
        <v>0</v>
      </c>
      <c r="K4477" s="4">
        <v>0</v>
      </c>
      <c r="L4477" s="2" t="s">
        <v>4756</v>
      </c>
      <c r="M4477" s="2" t="s">
        <v>21</v>
      </c>
      <c r="N4477" s="2" t="str">
        <f>REPLACE([1]直补到人花名册!$O$3,9,6,"******")</f>
        <v>87021220******280011</v>
      </c>
    </row>
    <row r="4478" customHeight="1" spans="1:14">
      <c r="A4478" s="2" t="s">
        <v>14</v>
      </c>
      <c r="B4478" s="2" t="s">
        <v>4425</v>
      </c>
      <c r="C4478" s="2" t="s">
        <v>4426</v>
      </c>
      <c r="D4478" s="2" t="s">
        <v>4757</v>
      </c>
      <c r="E4478" s="3" t="str">
        <f>REPLACE([1]直补到人花名册!$E:$E,9,6,"******")</f>
        <v>43230219******5818</v>
      </c>
      <c r="F4478" s="4">
        <v>0</v>
      </c>
      <c r="G4478" s="4">
        <v>0</v>
      </c>
      <c r="H4478" s="4">
        <v>0</v>
      </c>
      <c r="I4478" s="4">
        <v>0</v>
      </c>
      <c r="J4478" s="4">
        <v>0</v>
      </c>
      <c r="K4478" s="4">
        <v>0</v>
      </c>
      <c r="L4478" s="2" t="s">
        <v>4757</v>
      </c>
      <c r="M4478" s="2" t="s">
        <v>21</v>
      </c>
      <c r="N4478" s="2" t="str">
        <f>REPLACE([1]直补到人花名册!$O$3,9,6,"******")</f>
        <v>87021220******280011</v>
      </c>
    </row>
    <row r="4479" customHeight="1" spans="1:14">
      <c r="A4479" s="2" t="s">
        <v>14</v>
      </c>
      <c r="B4479" s="2" t="s">
        <v>4425</v>
      </c>
      <c r="C4479" s="2" t="s">
        <v>4426</v>
      </c>
      <c r="D4479" s="2" t="s">
        <v>4758</v>
      </c>
      <c r="E4479" s="3" t="str">
        <f>REPLACE([1]直补到人花名册!$E:$E,9,6,"******")</f>
        <v>43230219******5818</v>
      </c>
      <c r="F4479" s="4">
        <v>1</v>
      </c>
      <c r="G4479" s="4">
        <v>600</v>
      </c>
      <c r="H4479" s="4">
        <v>1</v>
      </c>
      <c r="I4479" s="4">
        <v>600</v>
      </c>
      <c r="J4479" s="4">
        <v>0</v>
      </c>
      <c r="K4479" s="4">
        <v>0</v>
      </c>
      <c r="L4479" s="2" t="s">
        <v>4758</v>
      </c>
      <c r="M4479" s="2" t="s">
        <v>21</v>
      </c>
      <c r="N4479" s="2" t="str">
        <f>REPLACE([1]直补到人花名册!$O$3,9,6,"******")</f>
        <v>87021220******280011</v>
      </c>
    </row>
    <row r="4480" customHeight="1" spans="1:14">
      <c r="A4480" s="2" t="s">
        <v>14</v>
      </c>
      <c r="B4480" s="2" t="s">
        <v>4425</v>
      </c>
      <c r="C4480" s="2" t="s">
        <v>4426</v>
      </c>
      <c r="D4480" s="2" t="s">
        <v>4759</v>
      </c>
      <c r="E4480" s="3" t="str">
        <f>REPLACE([1]直补到人花名册!$E:$E,9,6,"******")</f>
        <v>43062119******0486</v>
      </c>
      <c r="F4480" s="4">
        <v>0</v>
      </c>
      <c r="G4480" s="4">
        <v>0</v>
      </c>
      <c r="H4480" s="4">
        <v>0</v>
      </c>
      <c r="I4480" s="4">
        <v>0</v>
      </c>
      <c r="J4480" s="4">
        <v>0</v>
      </c>
      <c r="K4480" s="4">
        <v>0</v>
      </c>
      <c r="L4480" s="2" t="s">
        <v>4759</v>
      </c>
      <c r="N4480" s="2" t="str">
        <f>REPLACE([1]直补到人花名册!$O$3,9,6,"******")</f>
        <v>87021220******280011</v>
      </c>
    </row>
    <row r="4481" customHeight="1" spans="1:14">
      <c r="A4481" s="2" t="s">
        <v>14</v>
      </c>
      <c r="B4481" s="2" t="s">
        <v>4425</v>
      </c>
      <c r="C4481" s="2" t="s">
        <v>4426</v>
      </c>
      <c r="D4481" s="2" t="s">
        <v>2195</v>
      </c>
      <c r="E4481" s="3" t="str">
        <f>REPLACE([1]直补到人花名册!$E:$E,9,6,"******")</f>
        <v>43230219******5810</v>
      </c>
      <c r="F4481" s="4">
        <v>0</v>
      </c>
      <c r="G4481" s="4">
        <v>0</v>
      </c>
      <c r="H4481" s="4">
        <v>0</v>
      </c>
      <c r="I4481" s="4">
        <v>0</v>
      </c>
      <c r="J4481" s="4">
        <v>0</v>
      </c>
      <c r="K4481" s="4">
        <v>0</v>
      </c>
      <c r="L4481" s="2" t="s">
        <v>2195</v>
      </c>
      <c r="M4481" s="2" t="s">
        <v>21</v>
      </c>
      <c r="N4481" s="2" t="str">
        <f>REPLACE([1]直补到人花名册!$O$3,9,6,"******")</f>
        <v>87021220******280011</v>
      </c>
    </row>
    <row r="4482" customHeight="1" spans="1:14">
      <c r="A4482" s="2" t="s">
        <v>14</v>
      </c>
      <c r="B4482" s="2" t="s">
        <v>4425</v>
      </c>
      <c r="C4482" s="2" t="s">
        <v>4426</v>
      </c>
      <c r="D4482" s="2" t="s">
        <v>4760</v>
      </c>
      <c r="E4482" s="3" t="str">
        <f>REPLACE([1]直补到人花名册!$E:$E,9,6,"******")</f>
        <v>43098119******5430</v>
      </c>
      <c r="F4482" s="4">
        <v>1</v>
      </c>
      <c r="G4482" s="4">
        <v>600</v>
      </c>
      <c r="H4482" s="4">
        <v>1</v>
      </c>
      <c r="I4482" s="4">
        <v>600</v>
      </c>
      <c r="J4482" s="4">
        <v>0</v>
      </c>
      <c r="K4482" s="4">
        <v>0</v>
      </c>
      <c r="L4482" s="2" t="s">
        <v>4760</v>
      </c>
      <c r="M4482" s="2" t="s">
        <v>21</v>
      </c>
      <c r="N4482" s="2" t="str">
        <f>REPLACE([1]直补到人花名册!$O$3,9,6,"******")</f>
        <v>87021220******280011</v>
      </c>
    </row>
    <row r="4483" customHeight="1" spans="1:14">
      <c r="A4483" s="2" t="s">
        <v>14</v>
      </c>
      <c r="B4483" s="2" t="s">
        <v>4425</v>
      </c>
      <c r="C4483" s="2" t="s">
        <v>4426</v>
      </c>
      <c r="D4483" s="2" t="s">
        <v>4761</v>
      </c>
      <c r="E4483" s="3" t="str">
        <f>REPLACE([1]直补到人花名册!$E:$E,9,6,"******")</f>
        <v>43230219******581X</v>
      </c>
      <c r="F4483" s="4">
        <v>4</v>
      </c>
      <c r="G4483" s="4">
        <v>2400</v>
      </c>
      <c r="H4483" s="4">
        <v>4</v>
      </c>
      <c r="I4483" s="4">
        <v>2400</v>
      </c>
      <c r="J4483" s="4">
        <v>0</v>
      </c>
      <c r="K4483" s="4">
        <v>0</v>
      </c>
      <c r="L4483" s="2" t="s">
        <v>4761</v>
      </c>
      <c r="M4483" s="2" t="s">
        <v>21</v>
      </c>
      <c r="N4483" s="2" t="str">
        <f>REPLACE([1]直补到人花名册!$O$3,9,6,"******")</f>
        <v>87021220******280011</v>
      </c>
    </row>
    <row r="4484" customHeight="1" spans="1:14">
      <c r="A4484" s="2" t="s">
        <v>14</v>
      </c>
      <c r="B4484" s="2" t="s">
        <v>4425</v>
      </c>
      <c r="C4484" s="2" t="s">
        <v>4426</v>
      </c>
      <c r="D4484" s="2" t="s">
        <v>4762</v>
      </c>
      <c r="E4484" s="3" t="str">
        <f>REPLACE([1]直补到人花名册!$E:$E,9,6,"******")</f>
        <v>43230219******5819</v>
      </c>
      <c r="F4484" s="4">
        <v>0</v>
      </c>
      <c r="G4484" s="4">
        <v>0</v>
      </c>
      <c r="H4484" s="4">
        <v>0</v>
      </c>
      <c r="I4484" s="4">
        <v>0</v>
      </c>
      <c r="J4484" s="4">
        <v>0</v>
      </c>
      <c r="K4484" s="4">
        <v>0</v>
      </c>
      <c r="L4484" s="2" t="s">
        <v>4763</v>
      </c>
      <c r="M4484" s="2" t="s">
        <v>21</v>
      </c>
      <c r="N4484" s="2" t="str">
        <f>REPLACE([1]直补到人花名册!$O$3,9,6,"******")</f>
        <v>87021220******280011</v>
      </c>
    </row>
    <row r="4485" customHeight="1" spans="1:14">
      <c r="A4485" s="2" t="s">
        <v>14</v>
      </c>
      <c r="B4485" s="2" t="s">
        <v>4425</v>
      </c>
      <c r="C4485" s="2" t="s">
        <v>4426</v>
      </c>
      <c r="D4485" s="2" t="s">
        <v>4764</v>
      </c>
      <c r="E4485" s="3" t="str">
        <f>REPLACE([1]直补到人花名册!$E:$E,9,6,"******")</f>
        <v>43230219******5840</v>
      </c>
      <c r="F4485" s="4">
        <v>3</v>
      </c>
      <c r="G4485" s="4">
        <v>1800</v>
      </c>
      <c r="H4485" s="4">
        <v>3</v>
      </c>
      <c r="I4485" s="4">
        <v>1800</v>
      </c>
      <c r="J4485" s="4">
        <v>0</v>
      </c>
      <c r="K4485" s="4">
        <v>0</v>
      </c>
      <c r="L4485" s="2" t="s">
        <v>4764</v>
      </c>
      <c r="M4485" s="2" t="s">
        <v>21</v>
      </c>
      <c r="N4485" s="2" t="str">
        <f>REPLACE([1]直补到人花名册!$O$3,9,6,"******")</f>
        <v>87021220******280011</v>
      </c>
    </row>
    <row r="4486" customHeight="1" spans="1:14">
      <c r="A4486" s="2" t="s">
        <v>14</v>
      </c>
      <c r="B4486" s="2" t="s">
        <v>4425</v>
      </c>
      <c r="C4486" s="2" t="s">
        <v>4426</v>
      </c>
      <c r="D4486" s="2" t="s">
        <v>4765</v>
      </c>
      <c r="E4486" s="3" t="str">
        <f>REPLACE([1]直补到人花名册!$E:$E,9,6,"******")</f>
        <v>43230219******5813</v>
      </c>
      <c r="F4486" s="4">
        <v>2</v>
      </c>
      <c r="G4486" s="4">
        <v>1200</v>
      </c>
      <c r="H4486" s="4">
        <v>2</v>
      </c>
      <c r="I4486" s="4">
        <v>1200</v>
      </c>
      <c r="J4486" s="4">
        <v>0</v>
      </c>
      <c r="K4486" s="4">
        <v>0</v>
      </c>
      <c r="L4486" s="2" t="s">
        <v>4765</v>
      </c>
      <c r="M4486" s="2" t="s">
        <v>21</v>
      </c>
      <c r="N4486" s="2" t="str">
        <f>REPLACE([1]直补到人花名册!$O$3,9,6,"******")</f>
        <v>87021220******280011</v>
      </c>
    </row>
    <row r="4487" customHeight="1" spans="1:14">
      <c r="A4487" s="2" t="s">
        <v>14</v>
      </c>
      <c r="B4487" s="2" t="s">
        <v>4425</v>
      </c>
      <c r="C4487" s="2" t="s">
        <v>4426</v>
      </c>
      <c r="D4487" s="2" t="s">
        <v>4766</v>
      </c>
      <c r="E4487" s="3" t="str">
        <f>REPLACE([1]直补到人花名册!$E:$E,9,6,"******")</f>
        <v>43232619******9171</v>
      </c>
      <c r="F4487" s="4">
        <v>2</v>
      </c>
      <c r="G4487" s="4">
        <v>1200</v>
      </c>
      <c r="H4487" s="4">
        <v>2</v>
      </c>
      <c r="I4487" s="4">
        <v>1200</v>
      </c>
      <c r="J4487" s="4">
        <v>0</v>
      </c>
      <c r="K4487" s="4">
        <v>0</v>
      </c>
      <c r="L4487" s="2" t="s">
        <v>4766</v>
      </c>
      <c r="M4487" s="2" t="s">
        <v>21</v>
      </c>
      <c r="N4487" s="2" t="str">
        <f>REPLACE([1]直补到人花名册!$O$3,9,6,"******")</f>
        <v>87021220******280011</v>
      </c>
    </row>
    <row r="4488" customHeight="1" spans="1:14">
      <c r="A4488" s="2" t="s">
        <v>14</v>
      </c>
      <c r="B4488" s="2" t="s">
        <v>4425</v>
      </c>
      <c r="C4488" s="2" t="s">
        <v>4426</v>
      </c>
      <c r="D4488" s="2" t="s">
        <v>4767</v>
      </c>
      <c r="E4488" s="3" t="str">
        <f>REPLACE([1]直补到人花名册!$E:$E,9,6,"******")</f>
        <v>43230219******581X</v>
      </c>
      <c r="F4488" s="4">
        <v>2</v>
      </c>
      <c r="G4488" s="4">
        <v>1200</v>
      </c>
      <c r="H4488" s="4">
        <v>2</v>
      </c>
      <c r="I4488" s="4">
        <v>1200</v>
      </c>
      <c r="J4488" s="4">
        <v>0</v>
      </c>
      <c r="K4488" s="4">
        <v>0</v>
      </c>
      <c r="L4488" s="2" t="s">
        <v>4767</v>
      </c>
      <c r="M4488" s="2" t="s">
        <v>21</v>
      </c>
      <c r="N4488" s="2" t="str">
        <f>REPLACE([1]直补到人花名册!$O$3,9,6,"******")</f>
        <v>87021220******280011</v>
      </c>
    </row>
    <row r="4489" customHeight="1" spans="1:14">
      <c r="A4489" s="2" t="s">
        <v>14</v>
      </c>
      <c r="B4489" s="2" t="s">
        <v>4425</v>
      </c>
      <c r="C4489" s="2" t="s">
        <v>4426</v>
      </c>
      <c r="D4489" s="2" t="s">
        <v>4768</v>
      </c>
      <c r="E4489" s="3" t="str">
        <f>REPLACE([1]直补到人花名册!$E:$E,9,6,"******")</f>
        <v>43230219******5823</v>
      </c>
      <c r="F4489" s="4">
        <v>0</v>
      </c>
      <c r="G4489" s="4">
        <v>0</v>
      </c>
      <c r="H4489" s="4">
        <v>0</v>
      </c>
      <c r="I4489" s="4">
        <v>0</v>
      </c>
      <c r="J4489" s="4">
        <v>0</v>
      </c>
      <c r="K4489" s="4">
        <v>0</v>
      </c>
      <c r="N4489" s="2" t="str">
        <f>REPLACE([1]直补到人花名册!$O$3,9,6,"******")</f>
        <v>87021220******280011</v>
      </c>
    </row>
    <row r="4490" customHeight="1" spans="1:14">
      <c r="A4490" s="2" t="s">
        <v>14</v>
      </c>
      <c r="B4490" s="2" t="s">
        <v>4425</v>
      </c>
      <c r="C4490" s="2" t="s">
        <v>4426</v>
      </c>
      <c r="D4490" s="2" t="s">
        <v>4769</v>
      </c>
      <c r="E4490" s="3" t="str">
        <f>REPLACE([1]直补到人花名册!$E:$E,9,6,"******")</f>
        <v>43230219******5814</v>
      </c>
      <c r="F4490" s="4">
        <v>1</v>
      </c>
      <c r="G4490" s="4">
        <v>600</v>
      </c>
      <c r="H4490" s="4">
        <v>1</v>
      </c>
      <c r="I4490" s="4">
        <v>600</v>
      </c>
      <c r="J4490" s="4">
        <v>0</v>
      </c>
      <c r="K4490" s="4">
        <v>0</v>
      </c>
      <c r="L4490" s="2" t="s">
        <v>4769</v>
      </c>
      <c r="M4490" s="2" t="s">
        <v>21</v>
      </c>
      <c r="N4490" s="2" t="str">
        <f>REPLACE([1]直补到人花名册!$O$3,9,6,"******")</f>
        <v>87021220******280011</v>
      </c>
    </row>
    <row r="4491" customHeight="1" spans="1:14">
      <c r="A4491" s="2" t="s">
        <v>14</v>
      </c>
      <c r="B4491" s="2" t="s">
        <v>4425</v>
      </c>
      <c r="C4491" s="2" t="s">
        <v>4426</v>
      </c>
      <c r="D4491" s="2" t="s">
        <v>4770</v>
      </c>
      <c r="E4491" s="3" t="str">
        <f>REPLACE([1]直补到人花名册!$E:$E,9,6,"******")</f>
        <v>43098119******541X</v>
      </c>
      <c r="F4491" s="4">
        <v>4</v>
      </c>
      <c r="G4491" s="4">
        <v>2400</v>
      </c>
      <c r="H4491" s="4">
        <v>4</v>
      </c>
      <c r="I4491" s="4">
        <v>2400</v>
      </c>
      <c r="J4491" s="4">
        <v>0</v>
      </c>
      <c r="K4491" s="4">
        <v>0</v>
      </c>
      <c r="L4491" s="2" t="s">
        <v>4770</v>
      </c>
      <c r="M4491" s="2" t="s">
        <v>21</v>
      </c>
      <c r="N4491" s="2" t="str">
        <f>REPLACE([1]直补到人花名册!$O$3,9,6,"******")</f>
        <v>87021220******280011</v>
      </c>
    </row>
    <row r="4492" customHeight="1" spans="1:14">
      <c r="A4492" s="2" t="s">
        <v>14</v>
      </c>
      <c r="B4492" s="2" t="s">
        <v>4425</v>
      </c>
      <c r="C4492" s="2" t="s">
        <v>4426</v>
      </c>
      <c r="D4492" s="2" t="s">
        <v>4771</v>
      </c>
      <c r="E4492" s="3" t="str">
        <f>REPLACE([1]直补到人花名册!$E:$E,9,6,"******")</f>
        <v>43098119******5435</v>
      </c>
      <c r="F4492" s="4">
        <v>0</v>
      </c>
      <c r="G4492" s="4">
        <v>0</v>
      </c>
      <c r="H4492" s="4">
        <v>0</v>
      </c>
      <c r="I4492" s="4">
        <v>0</v>
      </c>
      <c r="J4492" s="4">
        <v>0</v>
      </c>
      <c r="K4492" s="4">
        <v>0</v>
      </c>
      <c r="L4492" s="2" t="s">
        <v>4771</v>
      </c>
      <c r="M4492" s="2" t="s">
        <v>21</v>
      </c>
      <c r="N4492" s="2" t="str">
        <f>REPLACE([1]直补到人花名册!$O$3,9,6,"******")</f>
        <v>87021220******280011</v>
      </c>
    </row>
    <row r="4493" customHeight="1" spans="1:14">
      <c r="A4493" s="2" t="s">
        <v>14</v>
      </c>
      <c r="B4493" s="2" t="s">
        <v>4425</v>
      </c>
      <c r="C4493" s="2" t="s">
        <v>4426</v>
      </c>
      <c r="D4493" s="2" t="s">
        <v>4772</v>
      </c>
      <c r="E4493" s="3" t="str">
        <f>REPLACE([1]直补到人花名册!$E:$E,9,6,"******")</f>
        <v>43230219******5833</v>
      </c>
      <c r="F4493" s="4">
        <v>0</v>
      </c>
      <c r="G4493" s="4">
        <v>0</v>
      </c>
      <c r="H4493" s="4">
        <v>0</v>
      </c>
      <c r="I4493" s="4">
        <v>0</v>
      </c>
      <c r="J4493" s="4">
        <v>0</v>
      </c>
      <c r="K4493" s="4">
        <v>0</v>
      </c>
      <c r="L4493" s="2" t="s">
        <v>4772</v>
      </c>
      <c r="M4493" s="2" t="s">
        <v>21</v>
      </c>
      <c r="N4493" s="2" t="str">
        <f>REPLACE([1]直补到人花名册!$O$3,9,6,"******")</f>
        <v>87021220******280011</v>
      </c>
    </row>
    <row r="4494" customHeight="1" spans="1:14">
      <c r="A4494" s="2" t="s">
        <v>14</v>
      </c>
      <c r="B4494" s="2" t="s">
        <v>4425</v>
      </c>
      <c r="C4494" s="2" t="s">
        <v>4426</v>
      </c>
      <c r="D4494" s="2" t="s">
        <v>4773</v>
      </c>
      <c r="E4494" s="3" t="str">
        <f>REPLACE([1]直补到人花名册!$E:$E,9,6,"******")</f>
        <v>43230219******582X</v>
      </c>
      <c r="F4494" s="4">
        <v>0</v>
      </c>
      <c r="G4494" s="4">
        <v>0</v>
      </c>
      <c r="H4494" s="4">
        <v>0</v>
      </c>
      <c r="I4494" s="4">
        <v>0</v>
      </c>
      <c r="J4494" s="4">
        <v>0</v>
      </c>
      <c r="K4494" s="4">
        <v>0</v>
      </c>
      <c r="L4494" s="2" t="s">
        <v>4773</v>
      </c>
      <c r="M4494" s="2" t="s">
        <v>21</v>
      </c>
      <c r="N4494" s="2" t="str">
        <f>REPLACE([1]直补到人花名册!$O$3,9,6,"******")</f>
        <v>87021220******280011</v>
      </c>
    </row>
    <row r="4495" customHeight="1" spans="1:14">
      <c r="A4495" s="2" t="s">
        <v>14</v>
      </c>
      <c r="B4495" s="2" t="s">
        <v>4425</v>
      </c>
      <c r="C4495" s="2" t="s">
        <v>4426</v>
      </c>
      <c r="D4495" s="2" t="s">
        <v>4774</v>
      </c>
      <c r="E4495" s="3" t="str">
        <f>REPLACE([1]直补到人花名册!$E:$E,9,6,"******")</f>
        <v>43098119******5446</v>
      </c>
      <c r="F4495" s="4">
        <v>2</v>
      </c>
      <c r="G4495" s="4">
        <v>1200</v>
      </c>
      <c r="H4495" s="4">
        <v>2</v>
      </c>
      <c r="I4495" s="4">
        <v>1200</v>
      </c>
      <c r="J4495" s="4">
        <v>0</v>
      </c>
      <c r="K4495" s="4">
        <v>0</v>
      </c>
      <c r="L4495" s="2" t="s">
        <v>4774</v>
      </c>
      <c r="M4495" s="2" t="s">
        <v>21</v>
      </c>
      <c r="N4495" s="2" t="str">
        <f>REPLACE([1]直补到人花名册!$O$3,9,6,"******")</f>
        <v>87021220******280011</v>
      </c>
    </row>
    <row r="4496" customHeight="1" spans="1:14">
      <c r="A4496" s="2" t="s">
        <v>14</v>
      </c>
      <c r="B4496" s="2" t="s">
        <v>4425</v>
      </c>
      <c r="C4496" s="2" t="s">
        <v>4426</v>
      </c>
      <c r="D4496" s="2" t="s">
        <v>4775</v>
      </c>
      <c r="E4496" s="3" t="str">
        <f>REPLACE([1]直补到人花名册!$E:$E,9,6,"******")</f>
        <v>43230219******5819</v>
      </c>
      <c r="F4496" s="4">
        <v>3</v>
      </c>
      <c r="G4496" s="4">
        <v>1800</v>
      </c>
      <c r="H4496" s="4">
        <v>3</v>
      </c>
      <c r="I4496" s="4">
        <v>1800</v>
      </c>
      <c r="J4496" s="4">
        <v>0</v>
      </c>
      <c r="K4496" s="4">
        <v>0</v>
      </c>
      <c r="L4496" s="2" t="s">
        <v>4775</v>
      </c>
      <c r="M4496" s="2" t="s">
        <v>21</v>
      </c>
      <c r="N4496" s="2" t="str">
        <f>REPLACE([1]直补到人花名册!$O$3,9,6,"******")</f>
        <v>87021220******280011</v>
      </c>
    </row>
    <row r="4497" customHeight="1" spans="1:14">
      <c r="A4497" s="2" t="s">
        <v>14</v>
      </c>
      <c r="B4497" s="2" t="s">
        <v>4425</v>
      </c>
      <c r="C4497" s="2" t="s">
        <v>4426</v>
      </c>
      <c r="D4497" s="2" t="s">
        <v>4776</v>
      </c>
      <c r="E4497" s="3" t="str">
        <f>REPLACE([1]直补到人花名册!$E:$E,9,6,"******")</f>
        <v>43098119******5428</v>
      </c>
      <c r="F4497" s="4">
        <v>0</v>
      </c>
      <c r="G4497" s="4">
        <v>0</v>
      </c>
      <c r="H4497" s="4">
        <v>0</v>
      </c>
      <c r="I4497" s="4">
        <v>0</v>
      </c>
      <c r="J4497" s="4">
        <v>0</v>
      </c>
      <c r="K4497" s="4">
        <v>0</v>
      </c>
      <c r="L4497" s="2" t="s">
        <v>4777</v>
      </c>
      <c r="M4497" s="2" t="s">
        <v>21</v>
      </c>
      <c r="N4497" s="2" t="str">
        <f>REPLACE([1]直补到人花名册!$O$3,9,6,"******")</f>
        <v>87021220******280011</v>
      </c>
    </row>
    <row r="4498" customHeight="1" spans="1:14">
      <c r="A4498" s="2" t="s">
        <v>14</v>
      </c>
      <c r="B4498" s="2" t="s">
        <v>4425</v>
      </c>
      <c r="C4498" s="2" t="s">
        <v>4426</v>
      </c>
      <c r="D4498" s="2" t="s">
        <v>4778</v>
      </c>
      <c r="E4498" s="3" t="str">
        <f>REPLACE([1]直补到人花名册!$E:$E,9,6,"******")</f>
        <v>43230219******5843</v>
      </c>
      <c r="F4498" s="4">
        <v>0</v>
      </c>
      <c r="G4498" s="4">
        <v>0</v>
      </c>
      <c r="H4498" s="4">
        <v>0</v>
      </c>
      <c r="I4498" s="4">
        <v>0</v>
      </c>
      <c r="J4498" s="4">
        <v>0</v>
      </c>
      <c r="K4498" s="4">
        <v>0</v>
      </c>
      <c r="L4498" s="2" t="s">
        <v>4778</v>
      </c>
      <c r="M4498" s="2" t="s">
        <v>21</v>
      </c>
      <c r="N4498" s="2" t="str">
        <f>REPLACE([1]直补到人花名册!$O$3,9,6,"******")</f>
        <v>87021220******280011</v>
      </c>
    </row>
    <row r="4499" customHeight="1" spans="1:14">
      <c r="A4499" s="2" t="s">
        <v>14</v>
      </c>
      <c r="B4499" s="2" t="s">
        <v>4425</v>
      </c>
      <c r="C4499" s="2" t="s">
        <v>4426</v>
      </c>
      <c r="D4499" s="2" t="s">
        <v>4779</v>
      </c>
      <c r="E4499" s="3" t="str">
        <f>REPLACE([1]直补到人花名册!$E:$E,9,6,"******")</f>
        <v>43230219******5878</v>
      </c>
      <c r="F4499" s="4">
        <v>0</v>
      </c>
      <c r="G4499" s="4">
        <v>0</v>
      </c>
      <c r="H4499" s="4">
        <v>0</v>
      </c>
      <c r="I4499" s="4">
        <v>0</v>
      </c>
      <c r="J4499" s="4">
        <v>0</v>
      </c>
      <c r="K4499" s="4">
        <v>0</v>
      </c>
      <c r="N4499" s="2" t="str">
        <f>REPLACE([1]直补到人花名册!$O$3,9,6,"******")</f>
        <v>87021220******280011</v>
      </c>
    </row>
    <row r="4500" customHeight="1" spans="1:14">
      <c r="A4500" s="2" t="s">
        <v>14</v>
      </c>
      <c r="B4500" s="2" t="s">
        <v>4425</v>
      </c>
      <c r="C4500" s="2" t="s">
        <v>4426</v>
      </c>
      <c r="D4500" s="2" t="s">
        <v>4780</v>
      </c>
      <c r="E4500" s="3" t="str">
        <f>REPLACE([1]直补到人花名册!$E:$E,9,6,"******")</f>
        <v>43230219******5851</v>
      </c>
      <c r="F4500" s="4">
        <v>0</v>
      </c>
      <c r="G4500" s="4">
        <v>0</v>
      </c>
      <c r="H4500" s="4">
        <v>0</v>
      </c>
      <c r="I4500" s="4">
        <v>0</v>
      </c>
      <c r="J4500" s="4">
        <v>0</v>
      </c>
      <c r="K4500" s="4">
        <v>0</v>
      </c>
      <c r="L4500" s="2" t="s">
        <v>4781</v>
      </c>
      <c r="M4500" s="2" t="s">
        <v>21</v>
      </c>
      <c r="N4500" s="2" t="str">
        <f>REPLACE([1]直补到人花名册!$O$3,9,6,"******")</f>
        <v>87021220******280011</v>
      </c>
    </row>
    <row r="4501" customHeight="1" spans="1:14">
      <c r="A4501" s="2" t="s">
        <v>14</v>
      </c>
      <c r="B4501" s="2" t="s">
        <v>4425</v>
      </c>
      <c r="C4501" s="2" t="s">
        <v>4426</v>
      </c>
      <c r="D4501" s="2" t="s">
        <v>4782</v>
      </c>
      <c r="E4501" s="3" t="str">
        <f>REPLACE([1]直补到人花名册!$E:$E,9,6,"******")</f>
        <v>43230219******5813</v>
      </c>
      <c r="F4501" s="4">
        <v>0</v>
      </c>
      <c r="G4501" s="4">
        <v>0</v>
      </c>
      <c r="H4501" s="4">
        <v>0</v>
      </c>
      <c r="I4501" s="4">
        <v>0</v>
      </c>
      <c r="J4501" s="4">
        <v>0</v>
      </c>
      <c r="K4501" s="4">
        <v>0</v>
      </c>
      <c r="L4501" s="2" t="s">
        <v>4782</v>
      </c>
      <c r="M4501" s="2" t="s">
        <v>21</v>
      </c>
      <c r="N4501" s="2" t="str">
        <f>REPLACE([1]直补到人花名册!$O$3,9,6,"******")</f>
        <v>87021220******280011</v>
      </c>
    </row>
    <row r="4502" customHeight="1" spans="1:14">
      <c r="A4502" s="2" t="s">
        <v>14</v>
      </c>
      <c r="B4502" s="2" t="s">
        <v>4425</v>
      </c>
      <c r="C4502" s="2" t="s">
        <v>4426</v>
      </c>
      <c r="D4502" s="2" t="s">
        <v>4783</v>
      </c>
      <c r="E4502" s="3" t="str">
        <f>REPLACE([1]直补到人花名册!$E:$E,9,6,"******")</f>
        <v>43230219******5814</v>
      </c>
      <c r="F4502" s="4">
        <v>0</v>
      </c>
      <c r="G4502" s="4">
        <v>0</v>
      </c>
      <c r="H4502" s="4">
        <v>0</v>
      </c>
      <c r="I4502" s="4">
        <v>0</v>
      </c>
      <c r="J4502" s="4">
        <v>0</v>
      </c>
      <c r="K4502" s="4">
        <v>0</v>
      </c>
      <c r="L4502" s="2" t="s">
        <v>4783</v>
      </c>
      <c r="M4502" s="2" t="s">
        <v>21</v>
      </c>
      <c r="N4502" s="2" t="str">
        <f>REPLACE([1]直补到人花名册!$O$3,9,6,"******")</f>
        <v>87021220******280011</v>
      </c>
    </row>
    <row r="4503" customHeight="1" spans="1:14">
      <c r="A4503" s="2" t="s">
        <v>14</v>
      </c>
      <c r="B4503" s="2" t="s">
        <v>4425</v>
      </c>
      <c r="C4503" s="2" t="s">
        <v>4426</v>
      </c>
      <c r="D4503" s="2" t="s">
        <v>4784</v>
      </c>
      <c r="E4503" s="3" t="str">
        <f>REPLACE([1]直补到人花名册!$E:$E,9,6,"******")</f>
        <v>43230219******5816</v>
      </c>
      <c r="F4503" s="4">
        <v>0</v>
      </c>
      <c r="G4503" s="4">
        <v>0</v>
      </c>
      <c r="H4503" s="4">
        <v>0</v>
      </c>
      <c r="I4503" s="4">
        <v>0</v>
      </c>
      <c r="J4503" s="4">
        <v>0</v>
      </c>
      <c r="K4503" s="4">
        <v>0</v>
      </c>
      <c r="L4503" s="2" t="s">
        <v>4784</v>
      </c>
      <c r="M4503" s="2" t="s">
        <v>21</v>
      </c>
      <c r="N4503" s="2" t="str">
        <f>REPLACE([1]直补到人花名册!$O$3,9,6,"******")</f>
        <v>87021220******280011</v>
      </c>
    </row>
    <row r="4504" customHeight="1" spans="1:14">
      <c r="A4504" s="2" t="s">
        <v>14</v>
      </c>
      <c r="B4504" s="2" t="s">
        <v>4425</v>
      </c>
      <c r="C4504" s="2" t="s">
        <v>4426</v>
      </c>
      <c r="D4504" s="2" t="s">
        <v>515</v>
      </c>
      <c r="E4504" s="3" t="str">
        <f>REPLACE([1]直补到人花名册!$E:$E,9,6,"******")</f>
        <v>43230219******5815</v>
      </c>
      <c r="F4504" s="4">
        <v>0</v>
      </c>
      <c r="G4504" s="4">
        <v>0</v>
      </c>
      <c r="H4504" s="4">
        <v>0</v>
      </c>
      <c r="I4504" s="4">
        <v>0</v>
      </c>
      <c r="J4504" s="4">
        <v>0</v>
      </c>
      <c r="K4504" s="4">
        <v>0</v>
      </c>
      <c r="L4504" s="2" t="s">
        <v>515</v>
      </c>
      <c r="M4504" s="2" t="s">
        <v>21</v>
      </c>
      <c r="N4504" s="2" t="str">
        <f>REPLACE([1]直补到人花名册!$O$3,9,6,"******")</f>
        <v>87021220******280011</v>
      </c>
    </row>
    <row r="4505" customHeight="1" spans="1:14">
      <c r="A4505" s="2" t="s">
        <v>14</v>
      </c>
      <c r="B4505" s="2" t="s">
        <v>4425</v>
      </c>
      <c r="C4505" s="2" t="s">
        <v>4426</v>
      </c>
      <c r="D4505" s="2" t="s">
        <v>4785</v>
      </c>
      <c r="E4505" s="3" t="str">
        <f>REPLACE([1]直补到人花名册!$E:$E,9,6,"******")</f>
        <v>43098119******5431</v>
      </c>
      <c r="F4505" s="4">
        <v>2</v>
      </c>
      <c r="G4505" s="4">
        <v>1200</v>
      </c>
      <c r="H4505" s="4">
        <v>2</v>
      </c>
      <c r="I4505" s="4">
        <v>1200</v>
      </c>
      <c r="J4505" s="4">
        <v>0</v>
      </c>
      <c r="K4505" s="4">
        <v>0</v>
      </c>
      <c r="L4505" s="2" t="s">
        <v>3814</v>
      </c>
      <c r="M4505" s="2" t="s">
        <v>21</v>
      </c>
      <c r="N4505" s="2" t="str">
        <f>REPLACE([1]直补到人花名册!$O$3,9,6,"******")</f>
        <v>87021220******280011</v>
      </c>
    </row>
    <row r="4506" customHeight="1" spans="1:14">
      <c r="A4506" s="2" t="s">
        <v>14</v>
      </c>
      <c r="B4506" s="2" t="s">
        <v>4425</v>
      </c>
      <c r="C4506" s="2" t="s">
        <v>4426</v>
      </c>
      <c r="D4506" s="2" t="s">
        <v>4786</v>
      </c>
      <c r="E4506" s="3" t="str">
        <f>REPLACE([1]直补到人花名册!$E:$E,9,6,"******")</f>
        <v>43230219******581X</v>
      </c>
      <c r="F4506" s="4">
        <v>1</v>
      </c>
      <c r="G4506" s="4">
        <v>600</v>
      </c>
      <c r="H4506" s="4">
        <v>1</v>
      </c>
      <c r="I4506" s="4">
        <v>600</v>
      </c>
      <c r="J4506" s="4">
        <v>0</v>
      </c>
      <c r="K4506" s="4">
        <v>0</v>
      </c>
      <c r="L4506" s="2" t="s">
        <v>4786</v>
      </c>
      <c r="M4506" s="2" t="s">
        <v>21</v>
      </c>
      <c r="N4506" s="2" t="str">
        <f>REPLACE([1]直补到人花名册!$O$3,9,6,"******")</f>
        <v>87021220******280011</v>
      </c>
    </row>
    <row r="4507" customHeight="1" spans="1:14">
      <c r="A4507" s="2" t="s">
        <v>14</v>
      </c>
      <c r="B4507" s="2" t="s">
        <v>4425</v>
      </c>
      <c r="C4507" s="2" t="s">
        <v>4426</v>
      </c>
      <c r="D4507" s="2" t="s">
        <v>2317</v>
      </c>
      <c r="E4507" s="3" t="str">
        <f>REPLACE([1]直补到人花名册!$E:$E,9,6,"******")</f>
        <v>43230219******5814</v>
      </c>
      <c r="F4507" s="4">
        <v>0</v>
      </c>
      <c r="G4507" s="4">
        <v>0</v>
      </c>
      <c r="H4507" s="4">
        <v>0</v>
      </c>
      <c r="I4507" s="4">
        <v>0</v>
      </c>
      <c r="J4507" s="4">
        <v>0</v>
      </c>
      <c r="K4507" s="4">
        <v>0</v>
      </c>
      <c r="L4507" s="2" t="s">
        <v>2317</v>
      </c>
      <c r="M4507" s="2" t="s">
        <v>21</v>
      </c>
      <c r="N4507" s="2" t="str">
        <f>REPLACE([1]直补到人花名册!$O$3,9,6,"******")</f>
        <v>87021220******280011</v>
      </c>
    </row>
    <row r="4508" customHeight="1" spans="1:14">
      <c r="A4508" s="2" t="s">
        <v>14</v>
      </c>
      <c r="B4508" s="2" t="s">
        <v>4425</v>
      </c>
      <c r="C4508" s="2" t="s">
        <v>4426</v>
      </c>
      <c r="D4508" s="2" t="s">
        <v>4787</v>
      </c>
      <c r="E4508" s="3" t="str">
        <f>REPLACE([1]直补到人花名册!$E:$E,9,6,"******")</f>
        <v>43230219******586X</v>
      </c>
      <c r="F4508" s="4">
        <v>0</v>
      </c>
      <c r="G4508" s="4">
        <v>0</v>
      </c>
      <c r="H4508" s="4">
        <v>0</v>
      </c>
      <c r="I4508" s="4">
        <v>0</v>
      </c>
      <c r="J4508" s="4">
        <v>0</v>
      </c>
      <c r="K4508" s="4">
        <v>0</v>
      </c>
      <c r="L4508" s="2" t="s">
        <v>4787</v>
      </c>
      <c r="M4508" s="2" t="s">
        <v>21</v>
      </c>
      <c r="N4508" s="2" t="str">
        <f>REPLACE([1]直补到人花名册!$O$3,9,6,"******")</f>
        <v>87021220******280011</v>
      </c>
    </row>
    <row r="4509" customHeight="1" spans="1:14">
      <c r="A4509" s="2" t="s">
        <v>14</v>
      </c>
      <c r="B4509" s="2" t="s">
        <v>4425</v>
      </c>
      <c r="C4509" s="2" t="s">
        <v>4426</v>
      </c>
      <c r="D4509" s="2" t="s">
        <v>4788</v>
      </c>
      <c r="E4509" s="3" t="str">
        <f>REPLACE([1]直补到人花名册!$E:$E,9,6,"******")</f>
        <v>43230219******5820</v>
      </c>
      <c r="F4509" s="4">
        <v>0</v>
      </c>
      <c r="G4509" s="4">
        <v>0</v>
      </c>
      <c r="H4509" s="4">
        <v>0</v>
      </c>
      <c r="I4509" s="4">
        <v>0</v>
      </c>
      <c r="J4509" s="4">
        <v>0</v>
      </c>
      <c r="K4509" s="4">
        <v>0</v>
      </c>
      <c r="L4509" s="2" t="s">
        <v>4788</v>
      </c>
      <c r="M4509" s="2" t="s">
        <v>21</v>
      </c>
      <c r="N4509" s="2" t="str">
        <f>REPLACE([1]直补到人花名册!$O$3,9,6,"******")</f>
        <v>87021220******280011</v>
      </c>
    </row>
    <row r="4510" customHeight="1" spans="1:14">
      <c r="A4510" s="2" t="s">
        <v>14</v>
      </c>
      <c r="B4510" s="2" t="s">
        <v>4425</v>
      </c>
      <c r="C4510" s="2" t="s">
        <v>4426</v>
      </c>
      <c r="D4510" s="2" t="s">
        <v>4789</v>
      </c>
      <c r="E4510" s="3" t="str">
        <f>REPLACE([1]直补到人花名册!$E:$E,9,6,"******")</f>
        <v>43230219******5816</v>
      </c>
      <c r="F4510" s="4">
        <v>0</v>
      </c>
      <c r="G4510" s="4">
        <v>0</v>
      </c>
      <c r="H4510" s="4">
        <v>0</v>
      </c>
      <c r="I4510" s="4">
        <v>0</v>
      </c>
      <c r="J4510" s="4">
        <v>0</v>
      </c>
      <c r="K4510" s="4">
        <v>0</v>
      </c>
      <c r="L4510" s="2" t="s">
        <v>4777</v>
      </c>
      <c r="M4510" s="2" t="s">
        <v>21</v>
      </c>
      <c r="N4510" s="2" t="str">
        <f>REPLACE([1]直补到人花名册!$O$3,9,6,"******")</f>
        <v>87021220******280011</v>
      </c>
    </row>
    <row r="4511" customHeight="1" spans="1:14">
      <c r="A4511" s="2" t="s">
        <v>14</v>
      </c>
      <c r="B4511" s="2" t="s">
        <v>4425</v>
      </c>
      <c r="C4511" s="2" t="s">
        <v>4426</v>
      </c>
      <c r="D4511" s="2" t="s">
        <v>4790</v>
      </c>
      <c r="E4511" s="3" t="str">
        <f>REPLACE([1]直补到人花名册!$E:$E,9,6,"******")</f>
        <v>43230219******5829</v>
      </c>
      <c r="F4511" s="4">
        <v>0</v>
      </c>
      <c r="G4511" s="4">
        <v>0</v>
      </c>
      <c r="H4511" s="4">
        <v>0</v>
      </c>
      <c r="I4511" s="4">
        <v>0</v>
      </c>
      <c r="J4511" s="4">
        <v>0</v>
      </c>
      <c r="K4511" s="4">
        <v>0</v>
      </c>
      <c r="L4511" s="2" t="s">
        <v>4790</v>
      </c>
      <c r="M4511" s="2" t="s">
        <v>21</v>
      </c>
      <c r="N4511" s="2" t="str">
        <f>REPLACE([1]直补到人花名册!$O$3,9,6,"******")</f>
        <v>87021220******280011</v>
      </c>
    </row>
    <row r="4512" customHeight="1" spans="1:14">
      <c r="A4512" s="2" t="s">
        <v>14</v>
      </c>
      <c r="B4512" s="2" t="s">
        <v>4425</v>
      </c>
      <c r="C4512" s="2" t="s">
        <v>4426</v>
      </c>
      <c r="D4512" s="2" t="s">
        <v>4791</v>
      </c>
      <c r="E4512" s="3" t="str">
        <f>REPLACE([1]直补到人花名册!$E:$E,9,6,"******")</f>
        <v>43098119******5425</v>
      </c>
      <c r="F4512" s="4">
        <v>1</v>
      </c>
      <c r="G4512" s="4">
        <v>600</v>
      </c>
      <c r="H4512" s="4">
        <v>1</v>
      </c>
      <c r="I4512" s="4">
        <v>600</v>
      </c>
      <c r="J4512" s="4">
        <v>0</v>
      </c>
      <c r="K4512" s="4">
        <v>0</v>
      </c>
      <c r="L4512" s="2" t="s">
        <v>4791</v>
      </c>
      <c r="M4512" s="2" t="s">
        <v>21</v>
      </c>
      <c r="N4512" s="2" t="str">
        <f>REPLACE([1]直补到人花名册!$O$3,9,6,"******")</f>
        <v>87021220******280011</v>
      </c>
    </row>
    <row r="4513" customHeight="1" spans="1:14">
      <c r="A4513" s="2" t="s">
        <v>14</v>
      </c>
      <c r="B4513" s="2" t="s">
        <v>4425</v>
      </c>
      <c r="C4513" s="2" t="s">
        <v>4426</v>
      </c>
      <c r="D4513" s="2" t="s">
        <v>4792</v>
      </c>
      <c r="E4513" s="3" t="str">
        <f>REPLACE([1]直补到人花名册!$E:$E,9,6,"******")</f>
        <v>43230219******5814</v>
      </c>
      <c r="F4513" s="4">
        <v>2</v>
      </c>
      <c r="G4513" s="4">
        <v>1200</v>
      </c>
      <c r="H4513" s="4">
        <v>2</v>
      </c>
      <c r="I4513" s="4">
        <v>1200</v>
      </c>
      <c r="J4513" s="4">
        <v>0</v>
      </c>
      <c r="K4513" s="4">
        <v>0</v>
      </c>
      <c r="L4513" s="2" t="s">
        <v>4792</v>
      </c>
      <c r="M4513" s="2" t="s">
        <v>21</v>
      </c>
      <c r="N4513" s="2" t="str">
        <f>REPLACE([1]直补到人花名册!$O$3,9,6,"******")</f>
        <v>87021220******280011</v>
      </c>
    </row>
    <row r="4514" customHeight="1" spans="1:14">
      <c r="A4514" s="2" t="s">
        <v>14</v>
      </c>
      <c r="B4514" s="2" t="s">
        <v>4425</v>
      </c>
      <c r="C4514" s="2" t="s">
        <v>4426</v>
      </c>
      <c r="D4514" s="2" t="s">
        <v>4793</v>
      </c>
      <c r="E4514" s="3" t="str">
        <f>REPLACE([1]直补到人花名册!$E:$E,9,6,"******")</f>
        <v>43098119******5439</v>
      </c>
      <c r="F4514" s="4">
        <v>0</v>
      </c>
      <c r="G4514" s="4">
        <v>0</v>
      </c>
      <c r="H4514" s="4">
        <v>0</v>
      </c>
      <c r="I4514" s="4">
        <v>0</v>
      </c>
      <c r="J4514" s="4">
        <v>0</v>
      </c>
      <c r="K4514" s="4">
        <v>0</v>
      </c>
      <c r="L4514" s="2" t="s">
        <v>4794</v>
      </c>
      <c r="M4514" s="2" t="s">
        <v>21</v>
      </c>
      <c r="N4514" s="2" t="str">
        <f>REPLACE([1]直补到人花名册!$O$3,9,6,"******")</f>
        <v>87021220******280011</v>
      </c>
    </row>
    <row r="4515" customHeight="1" spans="1:14">
      <c r="A4515" s="2" t="s">
        <v>14</v>
      </c>
      <c r="B4515" s="2" t="s">
        <v>4425</v>
      </c>
      <c r="C4515" s="2" t="s">
        <v>4426</v>
      </c>
      <c r="D4515" s="2" t="s">
        <v>254</v>
      </c>
      <c r="E4515" s="3" t="str">
        <f>REPLACE([1]直补到人花名册!$E:$E,9,6,"******")</f>
        <v>43230219******5820</v>
      </c>
      <c r="F4515" s="4">
        <v>0</v>
      </c>
      <c r="G4515" s="4">
        <v>0</v>
      </c>
      <c r="H4515" s="4">
        <v>0</v>
      </c>
      <c r="I4515" s="4">
        <v>0</v>
      </c>
      <c r="J4515" s="4">
        <v>0</v>
      </c>
      <c r="K4515" s="4">
        <v>0</v>
      </c>
      <c r="L4515" s="2" t="s">
        <v>254</v>
      </c>
      <c r="M4515" s="2" t="s">
        <v>21</v>
      </c>
      <c r="N4515" s="2" t="str">
        <f>REPLACE([1]直补到人花名册!$O$3,9,6,"******")</f>
        <v>87021220******280011</v>
      </c>
    </row>
    <row r="4516" customHeight="1" spans="1:14">
      <c r="A4516" s="2" t="s">
        <v>14</v>
      </c>
      <c r="B4516" s="2" t="s">
        <v>4425</v>
      </c>
      <c r="C4516" s="2" t="s">
        <v>4426</v>
      </c>
      <c r="D4516" s="2" t="s">
        <v>534</v>
      </c>
      <c r="E4516" s="3" t="str">
        <f>REPLACE([1]直补到人花名册!$E:$E,9,6,"******")</f>
        <v>43230219******5813</v>
      </c>
      <c r="F4516" s="4">
        <v>5</v>
      </c>
      <c r="G4516" s="4">
        <v>3000</v>
      </c>
      <c r="H4516" s="4">
        <v>5</v>
      </c>
      <c r="I4516" s="4">
        <v>3000</v>
      </c>
      <c r="J4516" s="4">
        <v>0</v>
      </c>
      <c r="K4516" s="4">
        <v>0</v>
      </c>
      <c r="L4516" s="2" t="s">
        <v>534</v>
      </c>
      <c r="M4516" s="2" t="s">
        <v>21</v>
      </c>
      <c r="N4516" s="2" t="str">
        <f>REPLACE([1]直补到人花名册!$O$3,9,6,"******")</f>
        <v>87021220******280011</v>
      </c>
    </row>
    <row r="4517" customHeight="1" spans="1:14">
      <c r="A4517" s="2" t="s">
        <v>14</v>
      </c>
      <c r="B4517" s="2" t="s">
        <v>4425</v>
      </c>
      <c r="C4517" s="2" t="s">
        <v>4426</v>
      </c>
      <c r="D4517" s="2" t="s">
        <v>4795</v>
      </c>
      <c r="E4517" s="3" t="str">
        <f>REPLACE([1]直补到人花名册!$E:$E,9,6,"******")</f>
        <v>43098119******5453</v>
      </c>
      <c r="F4517" s="4">
        <v>0</v>
      </c>
      <c r="G4517" s="4">
        <v>0</v>
      </c>
      <c r="H4517" s="4">
        <v>0</v>
      </c>
      <c r="I4517" s="4">
        <v>0</v>
      </c>
      <c r="J4517" s="4">
        <v>0</v>
      </c>
      <c r="K4517" s="4">
        <v>0</v>
      </c>
      <c r="N4517" s="2" t="str">
        <f>REPLACE([1]直补到人花名册!$O$3,9,6,"******")</f>
        <v>87021220******280011</v>
      </c>
    </row>
    <row r="4518" customHeight="1" spans="1:14">
      <c r="A4518" s="2" t="s">
        <v>14</v>
      </c>
      <c r="B4518" s="2" t="s">
        <v>4425</v>
      </c>
      <c r="C4518" s="2" t="s">
        <v>4426</v>
      </c>
      <c r="D4518" s="2" t="s">
        <v>4796</v>
      </c>
      <c r="E4518" s="3" t="str">
        <f>REPLACE([1]直补到人花名册!$E:$E,9,6,"******")</f>
        <v>43230219******5813</v>
      </c>
      <c r="F4518" s="4">
        <v>0</v>
      </c>
      <c r="G4518" s="4">
        <v>0</v>
      </c>
      <c r="H4518" s="4">
        <v>0</v>
      </c>
      <c r="I4518" s="4">
        <v>0</v>
      </c>
      <c r="J4518" s="4">
        <v>0</v>
      </c>
      <c r="K4518" s="4">
        <v>0</v>
      </c>
      <c r="L4518" s="2" t="s">
        <v>4796</v>
      </c>
      <c r="M4518" s="2" t="s">
        <v>21</v>
      </c>
      <c r="N4518" s="2" t="str">
        <f>REPLACE([1]直补到人花名册!$O$3,9,6,"******")</f>
        <v>87021220******280011</v>
      </c>
    </row>
    <row r="4519" customHeight="1" spans="1:14">
      <c r="A4519" s="2" t="s">
        <v>14</v>
      </c>
      <c r="B4519" s="2" t="s">
        <v>4425</v>
      </c>
      <c r="C4519" s="2" t="s">
        <v>4426</v>
      </c>
      <c r="D4519" s="2" t="s">
        <v>4797</v>
      </c>
      <c r="E4519" s="3" t="str">
        <f>REPLACE([1]直补到人花名册!$E:$E,9,6,"******")</f>
        <v>43230219******5814</v>
      </c>
      <c r="F4519" s="4">
        <v>1</v>
      </c>
      <c r="G4519" s="4">
        <v>600</v>
      </c>
      <c r="H4519" s="4">
        <v>1</v>
      </c>
      <c r="I4519" s="4">
        <v>600</v>
      </c>
      <c r="J4519" s="4">
        <v>0</v>
      </c>
      <c r="K4519" s="4">
        <v>0</v>
      </c>
      <c r="L4519" s="2" t="s">
        <v>4797</v>
      </c>
      <c r="M4519" s="2" t="s">
        <v>21</v>
      </c>
      <c r="N4519" s="2" t="str">
        <f>REPLACE([1]直补到人花名册!$O$3,9,6,"******")</f>
        <v>87021220******280011</v>
      </c>
    </row>
    <row r="4520" customHeight="1" spans="1:14">
      <c r="A4520" s="2" t="s">
        <v>14</v>
      </c>
      <c r="B4520" s="2" t="s">
        <v>4425</v>
      </c>
      <c r="C4520" s="2" t="s">
        <v>4426</v>
      </c>
      <c r="D4520" s="2" t="s">
        <v>4798</v>
      </c>
      <c r="E4520" s="3" t="str">
        <f>REPLACE([1]直补到人花名册!$E:$E,9,6,"******")</f>
        <v>43098119******5433</v>
      </c>
      <c r="F4520" s="4">
        <v>1</v>
      </c>
      <c r="G4520" s="4">
        <v>600</v>
      </c>
      <c r="H4520" s="4">
        <v>1</v>
      </c>
      <c r="I4520" s="4">
        <v>600</v>
      </c>
      <c r="J4520" s="4">
        <v>0</v>
      </c>
      <c r="K4520" s="4">
        <v>0</v>
      </c>
      <c r="L4520" s="2" t="s">
        <v>4798</v>
      </c>
      <c r="M4520" s="2" t="s">
        <v>21</v>
      </c>
      <c r="N4520" s="2" t="str">
        <f>REPLACE([1]直补到人花名册!$O$3,9,6,"******")</f>
        <v>87021220******280011</v>
      </c>
    </row>
    <row r="4521" customHeight="1" spans="1:14">
      <c r="A4521" s="2" t="s">
        <v>14</v>
      </c>
      <c r="B4521" s="2" t="s">
        <v>4425</v>
      </c>
      <c r="C4521" s="2" t="s">
        <v>4426</v>
      </c>
      <c r="D4521" s="2" t="s">
        <v>4799</v>
      </c>
      <c r="E4521" s="3" t="str">
        <f>REPLACE([1]直补到人花名册!$E:$E,9,6,"******")</f>
        <v>43230219******5830</v>
      </c>
      <c r="F4521" s="4">
        <v>2</v>
      </c>
      <c r="G4521" s="4">
        <v>1200</v>
      </c>
      <c r="H4521" s="4">
        <v>2</v>
      </c>
      <c r="I4521" s="4">
        <v>1200</v>
      </c>
      <c r="J4521" s="4">
        <v>0</v>
      </c>
      <c r="K4521" s="4">
        <v>0</v>
      </c>
      <c r="L4521" s="2" t="s">
        <v>4799</v>
      </c>
      <c r="M4521" s="2" t="s">
        <v>21</v>
      </c>
      <c r="N4521" s="2" t="str">
        <f>REPLACE([1]直补到人花名册!$O$3,9,6,"******")</f>
        <v>87021220******280011</v>
      </c>
    </row>
    <row r="4522" customHeight="1" spans="1:14">
      <c r="A4522" s="2" t="s">
        <v>14</v>
      </c>
      <c r="B4522" s="2" t="s">
        <v>4425</v>
      </c>
      <c r="C4522" s="2" t="s">
        <v>4426</v>
      </c>
      <c r="D4522" s="2" t="s">
        <v>4800</v>
      </c>
      <c r="E4522" s="3" t="str">
        <f>REPLACE([1]直补到人花名册!$E:$E,9,6,"******")</f>
        <v>43230219******5823</v>
      </c>
      <c r="F4522" s="4">
        <v>0</v>
      </c>
      <c r="G4522" s="4">
        <v>0</v>
      </c>
      <c r="H4522" s="4">
        <v>0</v>
      </c>
      <c r="I4522" s="4">
        <v>0</v>
      </c>
      <c r="J4522" s="4">
        <v>0</v>
      </c>
      <c r="K4522" s="4">
        <v>0</v>
      </c>
      <c r="L4522" s="2" t="s">
        <v>4800</v>
      </c>
      <c r="M4522" s="2" t="s">
        <v>21</v>
      </c>
      <c r="N4522" s="2" t="str">
        <f>REPLACE([1]直补到人花名册!$O$3,9,6,"******")</f>
        <v>87021220******280011</v>
      </c>
    </row>
    <row r="4523" customHeight="1" spans="1:14">
      <c r="A4523" s="2" t="s">
        <v>14</v>
      </c>
      <c r="B4523" s="2" t="s">
        <v>4425</v>
      </c>
      <c r="C4523" s="2" t="s">
        <v>4426</v>
      </c>
      <c r="D4523" s="2" t="s">
        <v>4801</v>
      </c>
      <c r="E4523" s="3" t="str">
        <f>REPLACE([1]直补到人花名册!$E:$E,9,6,"******")</f>
        <v>43230219******5823</v>
      </c>
      <c r="F4523" s="4">
        <v>0</v>
      </c>
      <c r="G4523" s="4">
        <v>0</v>
      </c>
      <c r="H4523" s="4">
        <v>0</v>
      </c>
      <c r="I4523" s="4">
        <v>0</v>
      </c>
      <c r="J4523" s="4">
        <v>0</v>
      </c>
      <c r="K4523" s="4">
        <v>0</v>
      </c>
      <c r="L4523" s="2" t="s">
        <v>4801</v>
      </c>
      <c r="M4523" s="2" t="s">
        <v>21</v>
      </c>
      <c r="N4523" s="2" t="str">
        <f>REPLACE([1]直补到人花名册!$O$3,9,6,"******")</f>
        <v>87021220******280011</v>
      </c>
    </row>
    <row r="4524" customHeight="1" spans="1:14">
      <c r="A4524" s="2" t="s">
        <v>14</v>
      </c>
      <c r="B4524" s="2" t="s">
        <v>4425</v>
      </c>
      <c r="C4524" s="2" t="s">
        <v>4426</v>
      </c>
      <c r="D4524" s="2" t="s">
        <v>4802</v>
      </c>
      <c r="E4524" s="3" t="str">
        <f>REPLACE([1]直补到人花名册!$E:$E,9,6,"******")</f>
        <v>43230219******5824</v>
      </c>
      <c r="F4524" s="4">
        <v>4</v>
      </c>
      <c r="G4524" s="4">
        <v>2400</v>
      </c>
      <c r="H4524" s="4">
        <v>4</v>
      </c>
      <c r="I4524" s="4">
        <v>2400</v>
      </c>
      <c r="J4524" s="4">
        <v>0</v>
      </c>
      <c r="K4524" s="4">
        <v>0</v>
      </c>
      <c r="L4524" s="2" t="s">
        <v>4803</v>
      </c>
      <c r="M4524" s="2" t="s">
        <v>21</v>
      </c>
      <c r="N4524" s="2" t="str">
        <f>REPLACE([1]直补到人花名册!$O$3,9,6,"******")</f>
        <v>87021220******280011</v>
      </c>
    </row>
    <row r="4525" customHeight="1" spans="1:14">
      <c r="A4525" s="2" t="s">
        <v>14</v>
      </c>
      <c r="B4525" s="2" t="s">
        <v>4425</v>
      </c>
      <c r="C4525" s="2" t="s">
        <v>4426</v>
      </c>
      <c r="D4525" s="2" t="s">
        <v>4804</v>
      </c>
      <c r="E4525" s="3" t="str">
        <f>REPLACE([1]直补到人花名册!$E:$E,9,6,"******")</f>
        <v>43230219******5813</v>
      </c>
      <c r="F4525" s="4">
        <v>0</v>
      </c>
      <c r="G4525" s="4">
        <v>0</v>
      </c>
      <c r="H4525" s="4">
        <v>0</v>
      </c>
      <c r="I4525" s="4">
        <v>0</v>
      </c>
      <c r="J4525" s="4">
        <v>0</v>
      </c>
      <c r="K4525" s="4">
        <v>0</v>
      </c>
      <c r="L4525" s="2" t="s">
        <v>4804</v>
      </c>
      <c r="M4525" s="2" t="s">
        <v>21</v>
      </c>
      <c r="N4525" s="2" t="str">
        <f>REPLACE([1]直补到人花名册!$O$3,9,6,"******")</f>
        <v>87021220******280011</v>
      </c>
    </row>
    <row r="4526" customHeight="1" spans="1:14">
      <c r="A4526" s="2" t="s">
        <v>14</v>
      </c>
      <c r="B4526" s="2" t="s">
        <v>4425</v>
      </c>
      <c r="C4526" s="2" t="s">
        <v>4426</v>
      </c>
      <c r="D4526" s="2" t="s">
        <v>4805</v>
      </c>
      <c r="E4526" s="3" t="str">
        <f>REPLACE([1]直补到人花名册!$E:$E,9,6,"******")</f>
        <v>43230219******5816</v>
      </c>
      <c r="F4526" s="4">
        <v>0</v>
      </c>
      <c r="G4526" s="4">
        <v>0</v>
      </c>
      <c r="H4526" s="4">
        <v>0</v>
      </c>
      <c r="I4526" s="4">
        <v>0</v>
      </c>
      <c r="J4526" s="4">
        <v>0</v>
      </c>
      <c r="K4526" s="4">
        <v>0</v>
      </c>
      <c r="L4526" s="2" t="s">
        <v>4805</v>
      </c>
      <c r="M4526" s="2" t="s">
        <v>21</v>
      </c>
      <c r="N4526" s="2" t="str">
        <f>REPLACE([1]直补到人花名册!$O$3,9,6,"******")</f>
        <v>87021220******280011</v>
      </c>
    </row>
    <row r="4527" customHeight="1" spans="1:14">
      <c r="A4527" s="2" t="s">
        <v>14</v>
      </c>
      <c r="B4527" s="2" t="s">
        <v>4425</v>
      </c>
      <c r="C4527" s="2" t="s">
        <v>4426</v>
      </c>
      <c r="D4527" s="2" t="s">
        <v>4806</v>
      </c>
      <c r="E4527" s="3" t="str">
        <f>REPLACE([1]直补到人花名册!$E:$E,9,6,"******")</f>
        <v>43230219******5821</v>
      </c>
      <c r="F4527" s="4">
        <v>0</v>
      </c>
      <c r="G4527" s="4">
        <v>0</v>
      </c>
      <c r="H4527" s="4">
        <v>0</v>
      </c>
      <c r="I4527" s="4">
        <v>0</v>
      </c>
      <c r="J4527" s="4">
        <v>0</v>
      </c>
      <c r="K4527" s="4">
        <v>0</v>
      </c>
      <c r="L4527" s="2" t="s">
        <v>4806</v>
      </c>
      <c r="M4527" s="2" t="s">
        <v>21</v>
      </c>
      <c r="N4527" s="2" t="str">
        <f>REPLACE([1]直补到人花名册!$O$3,9,6,"******")</f>
        <v>87021220******280011</v>
      </c>
    </row>
    <row r="4528" customHeight="1" spans="1:14">
      <c r="A4528" s="2" t="s">
        <v>14</v>
      </c>
      <c r="B4528" s="2" t="s">
        <v>4425</v>
      </c>
      <c r="C4528" s="2" t="s">
        <v>4426</v>
      </c>
      <c r="D4528" s="2" t="s">
        <v>4807</v>
      </c>
      <c r="E4528" s="3" t="str">
        <f>REPLACE([1]直补到人花名册!$E:$E,9,6,"******")</f>
        <v>43230219******5816</v>
      </c>
      <c r="F4528" s="4">
        <v>3</v>
      </c>
      <c r="G4528" s="4">
        <v>1800</v>
      </c>
      <c r="H4528" s="4">
        <v>3</v>
      </c>
      <c r="I4528" s="4">
        <v>1800</v>
      </c>
      <c r="J4528" s="4">
        <v>0</v>
      </c>
      <c r="K4528" s="4">
        <v>0</v>
      </c>
      <c r="L4528" s="2" t="s">
        <v>4807</v>
      </c>
      <c r="M4528" s="2" t="s">
        <v>21</v>
      </c>
      <c r="N4528" s="2" t="str">
        <f>REPLACE([1]直补到人花名册!$O$3,9,6,"******")</f>
        <v>87021220******280011</v>
      </c>
    </row>
    <row r="4529" customHeight="1" spans="1:14">
      <c r="A4529" s="2" t="s">
        <v>14</v>
      </c>
      <c r="B4529" s="2" t="s">
        <v>4425</v>
      </c>
      <c r="C4529" s="2" t="s">
        <v>4426</v>
      </c>
      <c r="D4529" s="2" t="s">
        <v>4808</v>
      </c>
      <c r="E4529" s="3" t="str">
        <f>REPLACE([1]直补到人花名册!$E:$E,9,6,"******")</f>
        <v>43230219******5817</v>
      </c>
      <c r="F4529" s="4">
        <v>1</v>
      </c>
      <c r="G4529" s="4">
        <v>600</v>
      </c>
      <c r="H4529" s="4">
        <v>1</v>
      </c>
      <c r="I4529" s="4">
        <v>600</v>
      </c>
      <c r="J4529" s="4">
        <v>0</v>
      </c>
      <c r="K4529" s="4">
        <v>0</v>
      </c>
      <c r="L4529" s="2" t="s">
        <v>4808</v>
      </c>
      <c r="M4529" s="2" t="s">
        <v>21</v>
      </c>
      <c r="N4529" s="2" t="str">
        <f>REPLACE([1]直补到人花名册!$O$3,9,6,"******")</f>
        <v>87021220******280011</v>
      </c>
    </row>
    <row r="4530" customHeight="1" spans="1:14">
      <c r="A4530" s="2" t="s">
        <v>14</v>
      </c>
      <c r="B4530" s="2" t="s">
        <v>4425</v>
      </c>
      <c r="C4530" s="2" t="s">
        <v>4426</v>
      </c>
      <c r="D4530" s="2" t="s">
        <v>4809</v>
      </c>
      <c r="E4530" s="3" t="str">
        <f>REPLACE([1]直补到人花名册!$E:$E,9,6,"******")</f>
        <v>43230219******5818</v>
      </c>
      <c r="F4530" s="4">
        <v>1</v>
      </c>
      <c r="G4530" s="4">
        <v>600</v>
      </c>
      <c r="H4530" s="4">
        <v>1</v>
      </c>
      <c r="I4530" s="4">
        <v>600</v>
      </c>
      <c r="J4530" s="4">
        <v>0</v>
      </c>
      <c r="K4530" s="4">
        <v>0</v>
      </c>
      <c r="L4530" s="2" t="s">
        <v>4809</v>
      </c>
      <c r="M4530" s="2" t="s">
        <v>21</v>
      </c>
      <c r="N4530" s="2" t="str">
        <f>REPLACE([1]直补到人花名册!$O$3,9,6,"******")</f>
        <v>87021220******280011</v>
      </c>
    </row>
    <row r="4531" customHeight="1" spans="1:14">
      <c r="A4531" s="2" t="s">
        <v>14</v>
      </c>
      <c r="B4531" s="2" t="s">
        <v>4425</v>
      </c>
      <c r="C4531" s="2" t="s">
        <v>4426</v>
      </c>
      <c r="D4531" s="2" t="s">
        <v>4810</v>
      </c>
      <c r="E4531" s="3" t="str">
        <f>REPLACE([1]直补到人花名册!$E:$E,9,6,"******")</f>
        <v>43098119******5446</v>
      </c>
      <c r="F4531" s="4">
        <v>0</v>
      </c>
      <c r="G4531" s="4">
        <v>0</v>
      </c>
      <c r="H4531" s="4">
        <v>0</v>
      </c>
      <c r="I4531" s="4">
        <v>0</v>
      </c>
      <c r="J4531" s="4">
        <v>0</v>
      </c>
      <c r="K4531" s="4">
        <v>0</v>
      </c>
      <c r="L4531" s="2" t="s">
        <v>4810</v>
      </c>
      <c r="M4531" s="2" t="s">
        <v>21</v>
      </c>
      <c r="N4531" s="2" t="str">
        <f>REPLACE([1]直补到人花名册!$O$3,9,6,"******")</f>
        <v>87021220******280011</v>
      </c>
    </row>
    <row r="4532" customHeight="1" spans="1:14">
      <c r="A4532" s="2" t="s">
        <v>14</v>
      </c>
      <c r="B4532" s="2" t="s">
        <v>4425</v>
      </c>
      <c r="C4532" s="2" t="s">
        <v>4426</v>
      </c>
      <c r="D4532" s="2" t="s">
        <v>4811</v>
      </c>
      <c r="E4532" s="3" t="str">
        <f>REPLACE([1]直补到人花名册!$E:$E,9,6,"******")</f>
        <v>43230219******5820</v>
      </c>
      <c r="F4532" s="4">
        <v>0</v>
      </c>
      <c r="G4532" s="4">
        <v>0</v>
      </c>
      <c r="H4532" s="4">
        <v>0</v>
      </c>
      <c r="I4532" s="4">
        <v>0</v>
      </c>
      <c r="J4532" s="4">
        <v>0</v>
      </c>
      <c r="K4532" s="4">
        <v>0</v>
      </c>
      <c r="L4532" s="2" t="s">
        <v>4811</v>
      </c>
      <c r="M4532" s="2" t="s">
        <v>21</v>
      </c>
      <c r="N4532" s="2" t="str">
        <f>REPLACE([1]直补到人花名册!$O$3,9,6,"******")</f>
        <v>87021220******280011</v>
      </c>
    </row>
    <row r="4533" customHeight="1" spans="1:14">
      <c r="A4533" s="2" t="s">
        <v>14</v>
      </c>
      <c r="B4533" s="2" t="s">
        <v>4425</v>
      </c>
      <c r="C4533" s="2" t="s">
        <v>4426</v>
      </c>
      <c r="D4533" s="2" t="s">
        <v>4812</v>
      </c>
      <c r="E4533" s="3" t="str">
        <f>REPLACE([1]直补到人花名册!$E:$E,9,6,"******")</f>
        <v>43230219******5816</v>
      </c>
      <c r="F4533" s="4">
        <v>0</v>
      </c>
      <c r="G4533" s="4">
        <v>0</v>
      </c>
      <c r="H4533" s="4">
        <v>0</v>
      </c>
      <c r="I4533" s="4">
        <v>0</v>
      </c>
      <c r="J4533" s="4">
        <v>0</v>
      </c>
      <c r="K4533" s="4">
        <v>0</v>
      </c>
      <c r="L4533" s="2" t="s">
        <v>4813</v>
      </c>
      <c r="M4533" s="2" t="s">
        <v>21</v>
      </c>
      <c r="N4533" s="2" t="str">
        <f>REPLACE([1]直补到人花名册!$O$3,9,6,"******")</f>
        <v>87021220******280011</v>
      </c>
    </row>
    <row r="4534" customHeight="1" spans="1:14">
      <c r="A4534" s="2" t="s">
        <v>14</v>
      </c>
      <c r="B4534" s="2" t="s">
        <v>4425</v>
      </c>
      <c r="C4534" s="2" t="s">
        <v>4426</v>
      </c>
      <c r="D4534" s="2" t="s">
        <v>4814</v>
      </c>
      <c r="E4534" s="3" t="str">
        <f>REPLACE([1]直补到人花名册!$E:$E,9,6,"******")</f>
        <v>43230219******5811</v>
      </c>
      <c r="F4534" s="4">
        <v>3</v>
      </c>
      <c r="G4534" s="4">
        <v>1800</v>
      </c>
      <c r="H4534" s="4">
        <v>3</v>
      </c>
      <c r="I4534" s="4">
        <v>1800</v>
      </c>
      <c r="J4534" s="4">
        <v>0</v>
      </c>
      <c r="K4534" s="4">
        <v>0</v>
      </c>
      <c r="L4534" s="2" t="s">
        <v>4814</v>
      </c>
      <c r="M4534" s="2" t="s">
        <v>21</v>
      </c>
      <c r="N4534" s="2" t="str">
        <f>REPLACE([1]直补到人花名册!$O$3,9,6,"******")</f>
        <v>87021220******280011</v>
      </c>
    </row>
    <row r="4535" customHeight="1" spans="1:14">
      <c r="A4535" s="2" t="s">
        <v>14</v>
      </c>
      <c r="B4535" s="2" t="s">
        <v>4425</v>
      </c>
      <c r="C4535" s="2" t="s">
        <v>4426</v>
      </c>
      <c r="D4535" s="2" t="s">
        <v>4815</v>
      </c>
      <c r="E4535" s="3" t="str">
        <f>REPLACE([1]直补到人花名册!$E:$E,9,6,"******")</f>
        <v>43230219******5814</v>
      </c>
      <c r="F4535" s="4">
        <v>3</v>
      </c>
      <c r="G4535" s="4">
        <v>1800</v>
      </c>
      <c r="H4535" s="4">
        <v>3</v>
      </c>
      <c r="I4535" s="4">
        <v>1800</v>
      </c>
      <c r="J4535" s="4">
        <v>0</v>
      </c>
      <c r="K4535" s="4">
        <v>0</v>
      </c>
      <c r="L4535" s="2" t="s">
        <v>4815</v>
      </c>
      <c r="M4535" s="2" t="s">
        <v>21</v>
      </c>
      <c r="N4535" s="2" t="str">
        <f>REPLACE([1]直补到人花名册!$O$3,9,6,"******")</f>
        <v>87021220******280011</v>
      </c>
    </row>
    <row r="4536" customHeight="1" spans="1:14">
      <c r="A4536" s="2" t="s">
        <v>14</v>
      </c>
      <c r="B4536" s="2" t="s">
        <v>4425</v>
      </c>
      <c r="C4536" s="2" t="s">
        <v>4426</v>
      </c>
      <c r="D4536" s="2" t="s">
        <v>4816</v>
      </c>
      <c r="E4536" s="3" t="str">
        <f>REPLACE([1]直补到人花名册!$E:$E,9,6,"******")</f>
        <v>43230219******5823</v>
      </c>
      <c r="F4536" s="4">
        <v>0</v>
      </c>
      <c r="G4536" s="4">
        <v>0</v>
      </c>
      <c r="H4536" s="4">
        <v>0</v>
      </c>
      <c r="I4536" s="4">
        <v>0</v>
      </c>
      <c r="J4536" s="4">
        <v>0</v>
      </c>
      <c r="K4536" s="4">
        <v>0</v>
      </c>
      <c r="L4536" s="2" t="s">
        <v>4816</v>
      </c>
      <c r="M4536" s="2" t="s">
        <v>21</v>
      </c>
      <c r="N4536" s="2" t="str">
        <f>REPLACE([1]直补到人花名册!$O$3,9,6,"******")</f>
        <v>87021220******280011</v>
      </c>
    </row>
    <row r="4537" customHeight="1" spans="1:14">
      <c r="A4537" s="2" t="s">
        <v>14</v>
      </c>
      <c r="B4537" s="2" t="s">
        <v>4425</v>
      </c>
      <c r="C4537" s="2" t="s">
        <v>4426</v>
      </c>
      <c r="D4537" s="2" t="s">
        <v>4817</v>
      </c>
      <c r="E4537" s="3" t="str">
        <f>REPLACE([1]直补到人花名册!$E:$E,9,6,"******")</f>
        <v>43098119******5434</v>
      </c>
      <c r="F4537" s="4">
        <v>1</v>
      </c>
      <c r="G4537" s="4">
        <v>600</v>
      </c>
      <c r="H4537" s="4">
        <v>1</v>
      </c>
      <c r="I4537" s="4">
        <v>600</v>
      </c>
      <c r="J4537" s="4">
        <v>0</v>
      </c>
      <c r="K4537" s="4">
        <v>0</v>
      </c>
      <c r="L4537" s="2" t="s">
        <v>4817</v>
      </c>
      <c r="M4537" s="2" t="s">
        <v>21</v>
      </c>
      <c r="N4537" s="2" t="str">
        <f>REPLACE([1]直补到人花名册!$O$3,9,6,"******")</f>
        <v>87021220******280011</v>
      </c>
    </row>
    <row r="4538" customHeight="1" spans="1:14">
      <c r="A4538" s="2" t="s">
        <v>14</v>
      </c>
      <c r="B4538" s="2" t="s">
        <v>4425</v>
      </c>
      <c r="C4538" s="2" t="s">
        <v>4426</v>
      </c>
      <c r="D4538" s="2" t="s">
        <v>4818</v>
      </c>
      <c r="E4538" s="3" t="str">
        <f>REPLACE([1]直补到人花名册!$E:$E,9,6,"******")</f>
        <v>43098119******5417</v>
      </c>
      <c r="F4538" s="4">
        <v>0</v>
      </c>
      <c r="G4538" s="4">
        <v>0</v>
      </c>
      <c r="H4538" s="4">
        <v>0</v>
      </c>
      <c r="I4538" s="4">
        <v>0</v>
      </c>
      <c r="J4538" s="4">
        <v>0</v>
      </c>
      <c r="K4538" s="4">
        <v>0</v>
      </c>
      <c r="L4538" s="2" t="s">
        <v>4819</v>
      </c>
      <c r="M4538" s="2" t="s">
        <v>21</v>
      </c>
      <c r="N4538" s="2" t="str">
        <f>REPLACE([1]直补到人花名册!$O$3,9,6,"******")</f>
        <v>87021220******280011</v>
      </c>
    </row>
    <row r="4539" customHeight="1" spans="1:14">
      <c r="A4539" s="2" t="s">
        <v>14</v>
      </c>
      <c r="B4539" s="2" t="s">
        <v>4425</v>
      </c>
      <c r="C4539" s="2" t="s">
        <v>4426</v>
      </c>
      <c r="D4539" s="2" t="s">
        <v>4820</v>
      </c>
      <c r="E4539" s="3" t="str">
        <f>REPLACE([1]直补到人花名册!$E:$E,9,6,"******")</f>
        <v>43230219******5846</v>
      </c>
      <c r="F4539" s="4">
        <v>0</v>
      </c>
      <c r="G4539" s="4">
        <v>0</v>
      </c>
      <c r="H4539" s="4">
        <v>0</v>
      </c>
      <c r="I4539" s="4">
        <v>0</v>
      </c>
      <c r="J4539" s="4">
        <v>0</v>
      </c>
      <c r="K4539" s="4">
        <v>0</v>
      </c>
      <c r="L4539" s="2" t="s">
        <v>4820</v>
      </c>
      <c r="M4539" s="2" t="s">
        <v>21</v>
      </c>
      <c r="N4539" s="2" t="str">
        <f>REPLACE([1]直补到人花名册!$O$3,9,6,"******")</f>
        <v>87021220******280011</v>
      </c>
    </row>
    <row r="4540" customHeight="1" spans="1:14">
      <c r="A4540" s="2" t="s">
        <v>14</v>
      </c>
      <c r="B4540" s="2" t="s">
        <v>4425</v>
      </c>
      <c r="C4540" s="2" t="s">
        <v>4426</v>
      </c>
      <c r="D4540" s="2" t="s">
        <v>4821</v>
      </c>
      <c r="E4540" s="3" t="str">
        <f>REPLACE([1]直补到人花名册!$E:$E,9,6,"******")</f>
        <v>43230219******5817</v>
      </c>
      <c r="F4540" s="4">
        <v>3</v>
      </c>
      <c r="G4540" s="4">
        <v>1800</v>
      </c>
      <c r="H4540" s="4">
        <v>3</v>
      </c>
      <c r="I4540" s="4">
        <v>1800</v>
      </c>
      <c r="J4540" s="4">
        <v>0</v>
      </c>
      <c r="K4540" s="4">
        <v>0</v>
      </c>
      <c r="L4540" s="2" t="s">
        <v>4821</v>
      </c>
      <c r="M4540" s="2" t="s">
        <v>21</v>
      </c>
      <c r="N4540" s="2" t="str">
        <f>REPLACE([1]直补到人花名册!$O$3,9,6,"******")</f>
        <v>87021220******280011</v>
      </c>
    </row>
    <row r="4541" customHeight="1" spans="1:14">
      <c r="A4541" s="2" t="s">
        <v>14</v>
      </c>
      <c r="B4541" s="2" t="s">
        <v>4425</v>
      </c>
      <c r="C4541" s="2" t="s">
        <v>4426</v>
      </c>
      <c r="D4541" s="2" t="s">
        <v>83</v>
      </c>
      <c r="E4541" s="3" t="str">
        <f>REPLACE([1]直补到人花名册!$E:$E,9,6,"******")</f>
        <v>43230219******582X</v>
      </c>
      <c r="F4541" s="4">
        <v>0</v>
      </c>
      <c r="G4541" s="4">
        <v>0</v>
      </c>
      <c r="H4541" s="4">
        <v>0</v>
      </c>
      <c r="I4541" s="4">
        <v>0</v>
      </c>
      <c r="J4541" s="4">
        <v>0</v>
      </c>
      <c r="K4541" s="4">
        <v>0</v>
      </c>
      <c r="L4541" s="2" t="s">
        <v>83</v>
      </c>
      <c r="M4541" s="2" t="s">
        <v>21</v>
      </c>
      <c r="N4541" s="2" t="str">
        <f>REPLACE([1]直补到人花名册!$O$3,9,6,"******")</f>
        <v>87021220******280011</v>
      </c>
    </row>
    <row r="4542" customHeight="1" spans="1:14">
      <c r="A4542" s="2" t="s">
        <v>14</v>
      </c>
      <c r="B4542" s="2" t="s">
        <v>4425</v>
      </c>
      <c r="C4542" s="2" t="s">
        <v>4426</v>
      </c>
      <c r="D4542" s="2" t="s">
        <v>4822</v>
      </c>
      <c r="E4542" s="3" t="str">
        <f>REPLACE([1]直补到人花名册!$E:$E,9,6,"******")</f>
        <v>43230219******5826</v>
      </c>
      <c r="F4542" s="4">
        <v>1</v>
      </c>
      <c r="G4542" s="4">
        <v>600</v>
      </c>
      <c r="H4542" s="4">
        <v>1</v>
      </c>
      <c r="I4542" s="4">
        <v>600</v>
      </c>
      <c r="J4542" s="4">
        <v>0</v>
      </c>
      <c r="K4542" s="4">
        <v>0</v>
      </c>
      <c r="L4542" s="2" t="s">
        <v>4822</v>
      </c>
      <c r="M4542" s="2" t="s">
        <v>21</v>
      </c>
      <c r="N4542" s="2" t="str">
        <f>REPLACE([1]直补到人花名册!$O$3,9,6,"******")</f>
        <v>87021220******280011</v>
      </c>
    </row>
    <row r="4543" customHeight="1" spans="1:14">
      <c r="A4543" s="2" t="s">
        <v>14</v>
      </c>
      <c r="B4543" s="2" t="s">
        <v>4425</v>
      </c>
      <c r="C4543" s="2" t="s">
        <v>4426</v>
      </c>
      <c r="D4543" s="2" t="s">
        <v>4823</v>
      </c>
      <c r="E4543" s="3" t="str">
        <f>REPLACE([1]直补到人花名册!$E:$E,9,6,"******")</f>
        <v>43230219******5825</v>
      </c>
      <c r="F4543" s="4">
        <v>1</v>
      </c>
      <c r="G4543" s="4">
        <v>600</v>
      </c>
      <c r="H4543" s="4">
        <v>1</v>
      </c>
      <c r="I4543" s="4">
        <v>600</v>
      </c>
      <c r="J4543" s="4">
        <v>0</v>
      </c>
      <c r="K4543" s="4">
        <v>0</v>
      </c>
      <c r="L4543" s="2" t="s">
        <v>4823</v>
      </c>
      <c r="M4543" s="2" t="s">
        <v>21</v>
      </c>
      <c r="N4543" s="2" t="str">
        <f>REPLACE([1]直补到人花名册!$O$3,9,6,"******")</f>
        <v>87021220******280011</v>
      </c>
    </row>
    <row r="4544" customHeight="1" spans="1:14">
      <c r="A4544" s="2" t="s">
        <v>14</v>
      </c>
      <c r="B4544" s="2" t="s">
        <v>4425</v>
      </c>
      <c r="C4544" s="2" t="s">
        <v>4426</v>
      </c>
      <c r="D4544" s="2" t="s">
        <v>4824</v>
      </c>
      <c r="E4544" s="3" t="str">
        <f>REPLACE([1]直补到人花名册!$E:$E,9,6,"******")</f>
        <v>43098119******5448</v>
      </c>
      <c r="F4544" s="4">
        <v>1</v>
      </c>
      <c r="G4544" s="4">
        <v>600</v>
      </c>
      <c r="H4544" s="4">
        <v>1</v>
      </c>
      <c r="I4544" s="4">
        <v>600</v>
      </c>
      <c r="J4544" s="4">
        <v>0</v>
      </c>
      <c r="K4544" s="4">
        <v>0</v>
      </c>
      <c r="L4544" s="2" t="s">
        <v>4824</v>
      </c>
      <c r="M4544" s="2" t="s">
        <v>21</v>
      </c>
      <c r="N4544" s="2" t="str">
        <f>REPLACE([1]直补到人花名册!$O$3,9,6,"******")</f>
        <v>87021220******280011</v>
      </c>
    </row>
    <row r="4545" customHeight="1" spans="1:14">
      <c r="A4545" s="2" t="s">
        <v>14</v>
      </c>
      <c r="B4545" s="2" t="s">
        <v>4425</v>
      </c>
      <c r="C4545" s="2" t="s">
        <v>4426</v>
      </c>
      <c r="D4545" s="2" t="s">
        <v>4825</v>
      </c>
      <c r="E4545" s="3" t="str">
        <f>REPLACE([1]直补到人花名册!$E:$E,9,6,"******")</f>
        <v>43230219******5812</v>
      </c>
      <c r="F4545" s="4">
        <v>0</v>
      </c>
      <c r="G4545" s="4">
        <v>0</v>
      </c>
      <c r="H4545" s="4">
        <v>0</v>
      </c>
      <c r="I4545" s="4">
        <v>0</v>
      </c>
      <c r="J4545" s="4">
        <v>0</v>
      </c>
      <c r="K4545" s="4">
        <v>0</v>
      </c>
      <c r="L4545" s="2" t="s">
        <v>4825</v>
      </c>
      <c r="M4545" s="2" t="s">
        <v>21</v>
      </c>
      <c r="N4545" s="2" t="str">
        <f>REPLACE([1]直补到人花名册!$O$3,9,6,"******")</f>
        <v>87021220******280011</v>
      </c>
    </row>
    <row r="4546" customHeight="1" spans="1:14">
      <c r="A4546" s="2" t="s">
        <v>14</v>
      </c>
      <c r="B4546" s="2" t="s">
        <v>4425</v>
      </c>
      <c r="C4546" s="2" t="s">
        <v>4426</v>
      </c>
      <c r="D4546" s="2" t="s">
        <v>4826</v>
      </c>
      <c r="E4546" s="3" t="str">
        <f>REPLACE([1]直补到人花名册!$E:$E,9,6,"******")</f>
        <v>43098119******5432</v>
      </c>
      <c r="F4546" s="4">
        <v>2</v>
      </c>
      <c r="G4546" s="4">
        <v>1200</v>
      </c>
      <c r="H4546" s="4">
        <v>2</v>
      </c>
      <c r="I4546" s="4">
        <v>1200</v>
      </c>
      <c r="J4546" s="4">
        <v>0</v>
      </c>
      <c r="K4546" s="4">
        <v>0</v>
      </c>
      <c r="L4546" s="2" t="s">
        <v>4827</v>
      </c>
      <c r="M4546" s="2" t="s">
        <v>21</v>
      </c>
      <c r="N4546" s="2" t="str">
        <f>REPLACE([1]直补到人花名册!$O$3,9,6,"******")</f>
        <v>87021220******280011</v>
      </c>
    </row>
    <row r="4547" customHeight="1" spans="1:14">
      <c r="A4547" s="2" t="s">
        <v>14</v>
      </c>
      <c r="B4547" s="2" t="s">
        <v>4425</v>
      </c>
      <c r="C4547" s="2" t="s">
        <v>4426</v>
      </c>
      <c r="D4547" s="2" t="s">
        <v>4828</v>
      </c>
      <c r="E4547" s="3" t="str">
        <f>REPLACE([1]直补到人花名册!$E:$E,9,6,"******")</f>
        <v>43230219******5810</v>
      </c>
      <c r="F4547" s="4">
        <v>0</v>
      </c>
      <c r="G4547" s="4">
        <v>0</v>
      </c>
      <c r="H4547" s="4">
        <v>0</v>
      </c>
      <c r="I4547" s="4">
        <v>0</v>
      </c>
      <c r="J4547" s="4">
        <v>0</v>
      </c>
      <c r="K4547" s="4">
        <v>0</v>
      </c>
      <c r="L4547" s="2" t="s">
        <v>4828</v>
      </c>
      <c r="M4547" s="2" t="s">
        <v>21</v>
      </c>
      <c r="N4547" s="2" t="str">
        <f>REPLACE([1]直补到人花名册!$O$3,9,6,"******")</f>
        <v>87021220******280011</v>
      </c>
    </row>
    <row r="4548" customHeight="1" spans="1:14">
      <c r="A4548" s="2" t="s">
        <v>14</v>
      </c>
      <c r="B4548" s="2" t="s">
        <v>4425</v>
      </c>
      <c r="C4548" s="2" t="s">
        <v>4426</v>
      </c>
      <c r="D4548" s="2" t="s">
        <v>2920</v>
      </c>
      <c r="E4548" s="3" t="str">
        <f>REPLACE([1]直补到人花名册!$E:$E,9,6,"******")</f>
        <v>43230219******5825</v>
      </c>
      <c r="F4548" s="4">
        <v>0</v>
      </c>
      <c r="G4548" s="4">
        <v>0</v>
      </c>
      <c r="H4548" s="4">
        <v>0</v>
      </c>
      <c r="I4548" s="4">
        <v>0</v>
      </c>
      <c r="J4548" s="4">
        <v>0</v>
      </c>
      <c r="K4548" s="4">
        <v>0</v>
      </c>
      <c r="L4548" s="2" t="s">
        <v>2920</v>
      </c>
      <c r="M4548" s="2" t="s">
        <v>21</v>
      </c>
      <c r="N4548" s="2" t="str">
        <f>REPLACE([1]直补到人花名册!$O$3,9,6,"******")</f>
        <v>87021220******280011</v>
      </c>
    </row>
    <row r="4549" customHeight="1" spans="1:14">
      <c r="A4549" s="2" t="s">
        <v>14</v>
      </c>
      <c r="B4549" s="2" t="s">
        <v>4425</v>
      </c>
      <c r="C4549" s="2" t="s">
        <v>4426</v>
      </c>
      <c r="D4549" s="2" t="s">
        <v>4829</v>
      </c>
      <c r="E4549" s="3" t="str">
        <f>REPLACE([1]直补到人花名册!$E:$E,9,6,"******")</f>
        <v>43230219******5811</v>
      </c>
      <c r="F4549" s="4">
        <v>0</v>
      </c>
      <c r="G4549" s="4">
        <v>0</v>
      </c>
      <c r="H4549" s="4">
        <v>0</v>
      </c>
      <c r="I4549" s="4">
        <v>0</v>
      </c>
      <c r="J4549" s="4">
        <v>0</v>
      </c>
      <c r="K4549" s="4">
        <v>0</v>
      </c>
      <c r="L4549" s="2" t="s">
        <v>4829</v>
      </c>
      <c r="M4549" s="2" t="s">
        <v>21</v>
      </c>
      <c r="N4549" s="2" t="str">
        <f>REPLACE([1]直补到人花名册!$O$3,9,6,"******")</f>
        <v>87021220******280011</v>
      </c>
    </row>
    <row r="4550" customHeight="1" spans="1:14">
      <c r="A4550" s="2" t="s">
        <v>14</v>
      </c>
      <c r="B4550" s="2" t="s">
        <v>4425</v>
      </c>
      <c r="C4550" s="2" t="s">
        <v>4426</v>
      </c>
      <c r="D4550" s="2" t="s">
        <v>4830</v>
      </c>
      <c r="E4550" s="3" t="str">
        <f>REPLACE([1]直补到人花名册!$E:$E,9,6,"******")</f>
        <v>43098119******5432</v>
      </c>
      <c r="F4550" s="4">
        <v>3</v>
      </c>
      <c r="G4550" s="4">
        <v>1800</v>
      </c>
      <c r="H4550" s="4">
        <v>3</v>
      </c>
      <c r="I4550" s="4">
        <v>1800</v>
      </c>
      <c r="J4550" s="4">
        <v>0</v>
      </c>
      <c r="K4550" s="4">
        <v>0</v>
      </c>
      <c r="L4550" s="2" t="s">
        <v>4831</v>
      </c>
      <c r="M4550" s="2" t="s">
        <v>21</v>
      </c>
      <c r="N4550" s="2" t="str">
        <f>REPLACE([1]直补到人花名册!$O$3,9,6,"******")</f>
        <v>87021220******280011</v>
      </c>
    </row>
    <row r="4551" customHeight="1" spans="1:14">
      <c r="A4551" s="2" t="s">
        <v>14</v>
      </c>
      <c r="B4551" s="2" t="s">
        <v>4425</v>
      </c>
      <c r="C4551" s="2" t="s">
        <v>4426</v>
      </c>
      <c r="D4551" s="2" t="s">
        <v>4373</v>
      </c>
      <c r="E4551" s="3" t="str">
        <f>REPLACE([1]直补到人花名册!$E:$E,9,6,"******")</f>
        <v>43230219******5818</v>
      </c>
      <c r="F4551" s="4">
        <v>3</v>
      </c>
      <c r="G4551" s="4">
        <v>1800</v>
      </c>
      <c r="H4551" s="4">
        <v>3</v>
      </c>
      <c r="I4551" s="4">
        <v>1800</v>
      </c>
      <c r="J4551" s="4">
        <v>0</v>
      </c>
      <c r="K4551" s="4">
        <v>0</v>
      </c>
      <c r="L4551" s="2" t="s">
        <v>4373</v>
      </c>
      <c r="M4551" s="2" t="s">
        <v>21</v>
      </c>
      <c r="N4551" s="2" t="str">
        <f>REPLACE([1]直补到人花名册!$O$3,9,6,"******")</f>
        <v>87021220******280011</v>
      </c>
    </row>
    <row r="4552" customHeight="1" spans="1:14">
      <c r="A4552" s="2" t="s">
        <v>14</v>
      </c>
      <c r="B4552" s="2" t="s">
        <v>4425</v>
      </c>
      <c r="C4552" s="2" t="s">
        <v>4426</v>
      </c>
      <c r="D4552" s="2" t="s">
        <v>4832</v>
      </c>
      <c r="E4552" s="3" t="str">
        <f>REPLACE([1]直补到人花名册!$E:$E,9,6,"******")</f>
        <v>43230219******5814</v>
      </c>
      <c r="F4552" s="4">
        <v>0</v>
      </c>
      <c r="G4552" s="4">
        <v>0</v>
      </c>
      <c r="H4552" s="4">
        <v>0</v>
      </c>
      <c r="I4552" s="4">
        <v>0</v>
      </c>
      <c r="J4552" s="4">
        <v>0</v>
      </c>
      <c r="K4552" s="4">
        <v>0</v>
      </c>
      <c r="L4552" s="2" t="s">
        <v>4832</v>
      </c>
      <c r="M4552" s="2" t="s">
        <v>21</v>
      </c>
      <c r="N4552" s="2" t="str">
        <f>REPLACE([1]直补到人花名册!$O$3,9,6,"******")</f>
        <v>87021220******280011</v>
      </c>
    </row>
    <row r="4553" customHeight="1" spans="1:14">
      <c r="A4553" s="2" t="s">
        <v>14</v>
      </c>
      <c r="B4553" s="2" t="s">
        <v>4425</v>
      </c>
      <c r="C4553" s="2" t="s">
        <v>4426</v>
      </c>
      <c r="D4553" s="2" t="s">
        <v>4833</v>
      </c>
      <c r="E4553" s="3" t="str">
        <f>REPLACE([1]直补到人花名册!$E:$E,9,6,"******")</f>
        <v>43230219******5819</v>
      </c>
      <c r="F4553" s="4">
        <v>4</v>
      </c>
      <c r="G4553" s="4">
        <v>2400</v>
      </c>
      <c r="H4553" s="4">
        <v>4</v>
      </c>
      <c r="I4553" s="4">
        <v>2400</v>
      </c>
      <c r="J4553" s="4">
        <v>0</v>
      </c>
      <c r="K4553" s="4">
        <v>0</v>
      </c>
      <c r="L4553" s="2" t="s">
        <v>4833</v>
      </c>
      <c r="M4553" s="2" t="s">
        <v>21</v>
      </c>
      <c r="N4553" s="2" t="str">
        <f>REPLACE([1]直补到人花名册!$O$3,9,6,"******")</f>
        <v>87021220******280011</v>
      </c>
    </row>
    <row r="4554" customHeight="1" spans="1:14">
      <c r="A4554" s="2" t="s">
        <v>14</v>
      </c>
      <c r="B4554" s="2" t="s">
        <v>4425</v>
      </c>
      <c r="C4554" s="2" t="s">
        <v>4426</v>
      </c>
      <c r="D4554" s="2" t="s">
        <v>4834</v>
      </c>
      <c r="E4554" s="3" t="str">
        <f>REPLACE([1]直补到人花名册!$E:$E,9,6,"******")</f>
        <v>43230219******5818</v>
      </c>
      <c r="F4554" s="4">
        <v>2</v>
      </c>
      <c r="G4554" s="4">
        <v>1200</v>
      </c>
      <c r="H4554" s="4">
        <v>2</v>
      </c>
      <c r="I4554" s="4">
        <v>1200</v>
      </c>
      <c r="J4554" s="4">
        <v>0</v>
      </c>
      <c r="K4554" s="4">
        <v>0</v>
      </c>
      <c r="L4554" s="2" t="s">
        <v>4834</v>
      </c>
      <c r="M4554" s="2" t="s">
        <v>21</v>
      </c>
      <c r="N4554" s="2" t="str">
        <f>REPLACE([1]直补到人花名册!$O$3,9,6,"******")</f>
        <v>87021220******280011</v>
      </c>
    </row>
    <row r="4555" customHeight="1" spans="1:14">
      <c r="A4555" s="2" t="s">
        <v>14</v>
      </c>
      <c r="B4555" s="2" t="s">
        <v>4425</v>
      </c>
      <c r="C4555" s="2" t="s">
        <v>4426</v>
      </c>
      <c r="D4555" s="2" t="s">
        <v>4835</v>
      </c>
      <c r="E4555" s="3" t="str">
        <f>REPLACE([1]直补到人花名册!$E:$E,9,6,"******")</f>
        <v>43230219******5811</v>
      </c>
      <c r="F4555" s="4">
        <v>0</v>
      </c>
      <c r="G4555" s="4">
        <v>0</v>
      </c>
      <c r="H4555" s="4">
        <v>0</v>
      </c>
      <c r="I4555" s="4">
        <v>0</v>
      </c>
      <c r="J4555" s="4">
        <v>0</v>
      </c>
      <c r="K4555" s="4">
        <v>0</v>
      </c>
      <c r="L4555" s="2" t="s">
        <v>4835</v>
      </c>
      <c r="M4555" s="2" t="s">
        <v>21</v>
      </c>
      <c r="N4555" s="2" t="str">
        <f>REPLACE([1]直补到人花名册!$O$3,9,6,"******")</f>
        <v>87021220******280011</v>
      </c>
    </row>
    <row r="4556" customHeight="1" spans="1:14">
      <c r="A4556" s="2" t="s">
        <v>14</v>
      </c>
      <c r="B4556" s="2" t="s">
        <v>4425</v>
      </c>
      <c r="C4556" s="2" t="s">
        <v>4426</v>
      </c>
      <c r="D4556" s="2" t="s">
        <v>4836</v>
      </c>
      <c r="E4556" s="3" t="str">
        <f>REPLACE([1]直补到人花名册!$E:$E,9,6,"******")</f>
        <v>43230219******5814</v>
      </c>
      <c r="F4556" s="4">
        <v>4</v>
      </c>
      <c r="G4556" s="4">
        <v>2400</v>
      </c>
      <c r="H4556" s="4">
        <v>4</v>
      </c>
      <c r="I4556" s="4">
        <v>2400</v>
      </c>
      <c r="J4556" s="4">
        <v>0</v>
      </c>
      <c r="K4556" s="4">
        <v>0</v>
      </c>
      <c r="L4556" s="2" t="s">
        <v>4836</v>
      </c>
      <c r="M4556" s="2" t="s">
        <v>21</v>
      </c>
      <c r="N4556" s="2" t="str">
        <f>REPLACE([1]直补到人花名册!$O$3,9,6,"******")</f>
        <v>87021220******280011</v>
      </c>
    </row>
    <row r="4557" customHeight="1" spans="1:14">
      <c r="A4557" s="2" t="s">
        <v>14</v>
      </c>
      <c r="B4557" s="2" t="s">
        <v>4425</v>
      </c>
      <c r="C4557" s="2" t="s">
        <v>4426</v>
      </c>
      <c r="D4557" s="2" t="s">
        <v>4837</v>
      </c>
      <c r="E4557" s="3" t="str">
        <f>REPLACE([1]直补到人花名册!$E:$E,9,6,"******")</f>
        <v>43230219******5811</v>
      </c>
      <c r="F4557" s="4">
        <v>0</v>
      </c>
      <c r="G4557" s="4">
        <v>0</v>
      </c>
      <c r="H4557" s="4">
        <v>0</v>
      </c>
      <c r="I4557" s="4">
        <v>0</v>
      </c>
      <c r="J4557" s="4">
        <v>0</v>
      </c>
      <c r="K4557" s="4">
        <v>0</v>
      </c>
      <c r="L4557" s="2" t="s">
        <v>4837</v>
      </c>
      <c r="M4557" s="2" t="s">
        <v>21</v>
      </c>
      <c r="N4557" s="2" t="str">
        <f>REPLACE([1]直补到人花名册!$O$3,9,6,"******")</f>
        <v>87021220******280011</v>
      </c>
    </row>
    <row r="4558" customHeight="1" spans="1:14">
      <c r="A4558" s="2" t="s">
        <v>14</v>
      </c>
      <c r="B4558" s="2" t="s">
        <v>4425</v>
      </c>
      <c r="C4558" s="2" t="s">
        <v>4426</v>
      </c>
      <c r="D4558" s="2" t="s">
        <v>4838</v>
      </c>
      <c r="E4558" s="3" t="str">
        <f>REPLACE([1]直补到人花名册!$E:$E,9,6,"******")</f>
        <v>43230219******5813</v>
      </c>
      <c r="F4558" s="4">
        <v>3</v>
      </c>
      <c r="G4558" s="4">
        <v>1800</v>
      </c>
      <c r="H4558" s="4">
        <v>3</v>
      </c>
      <c r="I4558" s="4">
        <v>1800</v>
      </c>
      <c r="J4558" s="4">
        <v>0</v>
      </c>
      <c r="K4558" s="4">
        <v>0</v>
      </c>
      <c r="L4558" s="2" t="s">
        <v>4838</v>
      </c>
      <c r="M4558" s="2" t="s">
        <v>21</v>
      </c>
      <c r="N4558" s="2" t="str">
        <f>REPLACE([1]直补到人花名册!$O$3,9,6,"******")</f>
        <v>87021220******280011</v>
      </c>
    </row>
    <row r="4559" customHeight="1" spans="1:14">
      <c r="A4559" s="2" t="s">
        <v>14</v>
      </c>
      <c r="B4559" s="2" t="s">
        <v>4425</v>
      </c>
      <c r="C4559" s="2" t="s">
        <v>4426</v>
      </c>
      <c r="D4559" s="2" t="s">
        <v>4839</v>
      </c>
      <c r="E4559" s="3" t="str">
        <f>REPLACE([1]直补到人花名册!$E:$E,9,6,"******")</f>
        <v>43230219******5824</v>
      </c>
      <c r="F4559" s="4">
        <v>0</v>
      </c>
      <c r="G4559" s="4">
        <v>0</v>
      </c>
      <c r="H4559" s="4">
        <v>0</v>
      </c>
      <c r="I4559" s="4">
        <v>0</v>
      </c>
      <c r="J4559" s="4">
        <v>0</v>
      </c>
      <c r="K4559" s="4">
        <v>0</v>
      </c>
      <c r="L4559" s="2" t="s">
        <v>4840</v>
      </c>
      <c r="M4559" s="2" t="s">
        <v>21</v>
      </c>
      <c r="N4559" s="2" t="str">
        <f>REPLACE([1]直补到人花名册!$O$3,9,6,"******")</f>
        <v>87021220******280011</v>
      </c>
    </row>
    <row r="4560" customHeight="1" spans="1:14">
      <c r="A4560" s="2" t="s">
        <v>14</v>
      </c>
      <c r="B4560" s="2" t="s">
        <v>4425</v>
      </c>
      <c r="C4560" s="2" t="s">
        <v>4426</v>
      </c>
      <c r="D4560" s="2" t="s">
        <v>4841</v>
      </c>
      <c r="E4560" s="3" t="str">
        <f>REPLACE([1]直补到人花名册!$E:$E,9,6,"******")</f>
        <v>43230219******5816</v>
      </c>
      <c r="F4560" s="4">
        <v>0</v>
      </c>
      <c r="G4560" s="4">
        <v>0</v>
      </c>
      <c r="H4560" s="4">
        <v>0</v>
      </c>
      <c r="I4560" s="4">
        <v>0</v>
      </c>
      <c r="J4560" s="4">
        <v>0</v>
      </c>
      <c r="K4560" s="4">
        <v>0</v>
      </c>
      <c r="N4560" s="2" t="str">
        <f>REPLACE([1]直补到人花名册!$O$3,9,6,"******")</f>
        <v>87021220******280011</v>
      </c>
    </row>
    <row r="4561" customHeight="1" spans="1:14">
      <c r="A4561" s="2" t="s">
        <v>14</v>
      </c>
      <c r="B4561" s="2" t="s">
        <v>4425</v>
      </c>
      <c r="C4561" s="2" t="s">
        <v>4426</v>
      </c>
      <c r="D4561" s="2" t="s">
        <v>4842</v>
      </c>
      <c r="E4561" s="3" t="str">
        <f>REPLACE([1]直补到人花名册!$E:$E,9,6,"******")</f>
        <v>43098119******542X</v>
      </c>
      <c r="F4561" s="4">
        <v>1</v>
      </c>
      <c r="G4561" s="4">
        <v>600</v>
      </c>
      <c r="H4561" s="4">
        <v>1</v>
      </c>
      <c r="I4561" s="4">
        <v>600</v>
      </c>
      <c r="J4561" s="4">
        <v>0</v>
      </c>
      <c r="K4561" s="4">
        <v>0</v>
      </c>
      <c r="L4561" s="2" t="s">
        <v>4842</v>
      </c>
      <c r="M4561" s="2" t="s">
        <v>21</v>
      </c>
      <c r="N4561" s="2" t="str">
        <f>REPLACE([1]直补到人花名册!$O$3,9,6,"******")</f>
        <v>87021220******280011</v>
      </c>
    </row>
    <row r="4562" customHeight="1" spans="1:14">
      <c r="A4562" s="2" t="s">
        <v>14</v>
      </c>
      <c r="B4562" s="2" t="s">
        <v>4425</v>
      </c>
      <c r="C4562" s="2" t="s">
        <v>4426</v>
      </c>
      <c r="D4562" s="2" t="s">
        <v>4843</v>
      </c>
      <c r="E4562" s="3" t="str">
        <f>REPLACE([1]直补到人花名册!$E:$E,9,6,"******")</f>
        <v>43230219******5834</v>
      </c>
      <c r="F4562" s="4">
        <v>2</v>
      </c>
      <c r="G4562" s="4">
        <v>1200</v>
      </c>
      <c r="H4562" s="4">
        <v>2</v>
      </c>
      <c r="I4562" s="4">
        <v>1200</v>
      </c>
      <c r="J4562" s="4">
        <v>0</v>
      </c>
      <c r="K4562" s="4">
        <v>0</v>
      </c>
      <c r="L4562" s="2" t="s">
        <v>4843</v>
      </c>
      <c r="M4562" s="2" t="s">
        <v>21</v>
      </c>
      <c r="N4562" s="2" t="str">
        <f>REPLACE([1]直补到人花名册!$O$3,9,6,"******")</f>
        <v>87021220******280011</v>
      </c>
    </row>
    <row r="4563" customHeight="1" spans="1:14">
      <c r="A4563" s="2" t="s">
        <v>14</v>
      </c>
      <c r="B4563" s="2" t="s">
        <v>4425</v>
      </c>
      <c r="C4563" s="2" t="s">
        <v>4426</v>
      </c>
      <c r="D4563" s="2" t="s">
        <v>4844</v>
      </c>
      <c r="E4563" s="3" t="str">
        <f>REPLACE([1]直补到人花名册!$E:$E,9,6,"******")</f>
        <v>43230219******5816</v>
      </c>
      <c r="F4563" s="4">
        <v>2</v>
      </c>
      <c r="G4563" s="4">
        <v>1200</v>
      </c>
      <c r="H4563" s="4">
        <v>2</v>
      </c>
      <c r="I4563" s="4">
        <v>1200</v>
      </c>
      <c r="J4563" s="4">
        <v>0</v>
      </c>
      <c r="K4563" s="4">
        <v>0</v>
      </c>
      <c r="L4563" s="2" t="s">
        <v>4844</v>
      </c>
      <c r="M4563" s="2" t="s">
        <v>21</v>
      </c>
      <c r="N4563" s="2" t="str">
        <f>REPLACE([1]直补到人花名册!$O$3,9,6,"******")</f>
        <v>87021220******280011</v>
      </c>
    </row>
    <row r="4564" customHeight="1" spans="1:14">
      <c r="A4564" s="2" t="s">
        <v>14</v>
      </c>
      <c r="B4564" s="2" t="s">
        <v>4425</v>
      </c>
      <c r="C4564" s="2" t="s">
        <v>4426</v>
      </c>
      <c r="D4564" s="2" t="s">
        <v>4845</v>
      </c>
      <c r="E4564" s="3" t="str">
        <f>REPLACE([1]直补到人花名册!$E:$E,9,6,"******")</f>
        <v>43230219******5813</v>
      </c>
      <c r="F4564" s="4">
        <v>0</v>
      </c>
      <c r="G4564" s="4">
        <v>0</v>
      </c>
      <c r="H4564" s="4">
        <v>0</v>
      </c>
      <c r="I4564" s="4">
        <v>0</v>
      </c>
      <c r="J4564" s="4">
        <v>0</v>
      </c>
      <c r="K4564" s="4">
        <v>0</v>
      </c>
      <c r="L4564" s="2" t="s">
        <v>4845</v>
      </c>
      <c r="M4564" s="2" t="s">
        <v>21</v>
      </c>
      <c r="N4564" s="2" t="str">
        <f>REPLACE([1]直补到人花名册!$O$3,9,6,"******")</f>
        <v>87021220******280011</v>
      </c>
    </row>
    <row r="4565" customHeight="1" spans="1:14">
      <c r="A4565" s="2" t="s">
        <v>14</v>
      </c>
      <c r="B4565" s="2" t="s">
        <v>4425</v>
      </c>
      <c r="C4565" s="2" t="s">
        <v>4426</v>
      </c>
      <c r="D4565" s="2" t="s">
        <v>4846</v>
      </c>
      <c r="E4565" s="3" t="str">
        <f>REPLACE([1]直补到人花名册!$E:$E,9,6,"******")</f>
        <v>43230219******5828</v>
      </c>
      <c r="F4565" s="4">
        <v>5</v>
      </c>
      <c r="G4565" s="4">
        <v>3000</v>
      </c>
      <c r="H4565" s="4">
        <v>5</v>
      </c>
      <c r="I4565" s="4">
        <v>3000</v>
      </c>
      <c r="J4565" s="4">
        <v>0</v>
      </c>
      <c r="K4565" s="4">
        <v>0</v>
      </c>
      <c r="L4565" s="2" t="s">
        <v>4847</v>
      </c>
      <c r="M4565" s="2" t="s">
        <v>21</v>
      </c>
      <c r="N4565" s="2" t="str">
        <f>REPLACE([1]直补到人花名册!$O$3,9,6,"******")</f>
        <v>87021220******280011</v>
      </c>
    </row>
    <row r="4566" customHeight="1" spans="1:14">
      <c r="A4566" s="2" t="s">
        <v>14</v>
      </c>
      <c r="B4566" s="2" t="s">
        <v>4425</v>
      </c>
      <c r="C4566" s="2" t="s">
        <v>4426</v>
      </c>
      <c r="D4566" s="2" t="s">
        <v>4848</v>
      </c>
      <c r="E4566" s="3" t="str">
        <f>REPLACE([1]直补到人花名册!$E:$E,9,6,"******")</f>
        <v>43230219******581X</v>
      </c>
      <c r="F4566" s="4">
        <v>0</v>
      </c>
      <c r="G4566" s="4">
        <v>0</v>
      </c>
      <c r="H4566" s="4">
        <v>0</v>
      </c>
      <c r="I4566" s="4">
        <v>0</v>
      </c>
      <c r="J4566" s="4">
        <v>0</v>
      </c>
      <c r="K4566" s="4">
        <v>0</v>
      </c>
      <c r="L4566" s="2" t="s">
        <v>4848</v>
      </c>
      <c r="M4566" s="2" t="s">
        <v>21</v>
      </c>
      <c r="N4566" s="2" t="str">
        <f>REPLACE([1]直补到人花名册!$O$3,9,6,"******")</f>
        <v>87021220******280011</v>
      </c>
    </row>
    <row r="4567" customHeight="1" spans="1:14">
      <c r="A4567" s="2" t="s">
        <v>14</v>
      </c>
      <c r="B4567" s="2" t="s">
        <v>4425</v>
      </c>
      <c r="C4567" s="2" t="s">
        <v>4426</v>
      </c>
      <c r="D4567" s="2" t="s">
        <v>4849</v>
      </c>
      <c r="E4567" s="3" t="str">
        <f>REPLACE([1]直补到人花名册!$E:$E,9,6,"******")</f>
        <v>43230219******5826</v>
      </c>
      <c r="F4567" s="4">
        <v>0</v>
      </c>
      <c r="G4567" s="4">
        <v>0</v>
      </c>
      <c r="H4567" s="4">
        <v>0</v>
      </c>
      <c r="I4567" s="4">
        <v>0</v>
      </c>
      <c r="J4567" s="4">
        <v>0</v>
      </c>
      <c r="K4567" s="4">
        <v>0</v>
      </c>
      <c r="L4567" s="2" t="s">
        <v>4849</v>
      </c>
      <c r="M4567" s="2" t="s">
        <v>21</v>
      </c>
      <c r="N4567" s="2" t="str">
        <f>REPLACE([1]直补到人花名册!$O$3,9,6,"******")</f>
        <v>87021220******280011</v>
      </c>
    </row>
    <row r="4568" customHeight="1" spans="1:14">
      <c r="A4568" s="2" t="s">
        <v>14</v>
      </c>
      <c r="B4568" s="2" t="s">
        <v>4425</v>
      </c>
      <c r="C4568" s="2" t="s">
        <v>4426</v>
      </c>
      <c r="D4568" s="2" t="s">
        <v>4850</v>
      </c>
      <c r="E4568" s="3" t="str">
        <f>REPLACE([1]直补到人花名册!$E:$E,9,6,"******")</f>
        <v>43230219******5820</v>
      </c>
      <c r="F4568" s="4">
        <v>0</v>
      </c>
      <c r="G4568" s="4">
        <v>0</v>
      </c>
      <c r="H4568" s="4">
        <v>0</v>
      </c>
      <c r="I4568" s="4">
        <v>0</v>
      </c>
      <c r="J4568" s="4">
        <v>0</v>
      </c>
      <c r="K4568" s="4">
        <v>0</v>
      </c>
      <c r="L4568" s="2" t="s">
        <v>4850</v>
      </c>
      <c r="M4568" s="2" t="s">
        <v>21</v>
      </c>
      <c r="N4568" s="2" t="str">
        <f>REPLACE([1]直补到人花名册!$O$3,9,6,"******")</f>
        <v>87021220******280011</v>
      </c>
    </row>
    <row r="4569" customHeight="1" spans="1:14">
      <c r="A4569" s="2" t="s">
        <v>14</v>
      </c>
      <c r="B4569" s="2" t="s">
        <v>4425</v>
      </c>
      <c r="C4569" s="2" t="s">
        <v>4426</v>
      </c>
      <c r="D4569" s="2" t="s">
        <v>4851</v>
      </c>
      <c r="E4569" s="3" t="str">
        <f>REPLACE([1]直补到人花名册!$E:$E,9,6,"******")</f>
        <v>43230219******5811</v>
      </c>
      <c r="F4569" s="4">
        <v>0</v>
      </c>
      <c r="G4569" s="4">
        <v>0</v>
      </c>
      <c r="H4569" s="4">
        <v>0</v>
      </c>
      <c r="I4569" s="4">
        <v>0</v>
      </c>
      <c r="J4569" s="4">
        <v>0</v>
      </c>
      <c r="K4569" s="4">
        <v>0</v>
      </c>
      <c r="L4569" s="2" t="s">
        <v>4851</v>
      </c>
      <c r="M4569" s="2" t="s">
        <v>21</v>
      </c>
      <c r="N4569" s="2" t="str">
        <f>REPLACE([1]直补到人花名册!$O$3,9,6,"******")</f>
        <v>87021220******280011</v>
      </c>
    </row>
    <row r="4570" customHeight="1" spans="1:14">
      <c r="A4570" s="2" t="s">
        <v>14</v>
      </c>
      <c r="B4570" s="2" t="s">
        <v>4425</v>
      </c>
      <c r="C4570" s="2" t="s">
        <v>4426</v>
      </c>
      <c r="D4570" s="2" t="s">
        <v>4852</v>
      </c>
      <c r="E4570" s="3" t="str">
        <f>REPLACE([1]直补到人花名册!$E:$E,9,6,"******")</f>
        <v>43230219******5819</v>
      </c>
      <c r="F4570" s="4">
        <v>4</v>
      </c>
      <c r="G4570" s="4">
        <v>2400</v>
      </c>
      <c r="H4570" s="4">
        <v>4</v>
      </c>
      <c r="I4570" s="4">
        <v>2400</v>
      </c>
      <c r="J4570" s="4">
        <v>0</v>
      </c>
      <c r="K4570" s="4">
        <v>0</v>
      </c>
      <c r="L4570" s="2" t="s">
        <v>4852</v>
      </c>
      <c r="M4570" s="2" t="s">
        <v>21</v>
      </c>
      <c r="N4570" s="2" t="str">
        <f>REPLACE([1]直补到人花名册!$O$3,9,6,"******")</f>
        <v>87021220******280011</v>
      </c>
    </row>
    <row r="4571" customHeight="1" spans="1:14">
      <c r="A4571" s="2" t="s">
        <v>14</v>
      </c>
      <c r="B4571" s="2" t="s">
        <v>4425</v>
      </c>
      <c r="C4571" s="2" t="s">
        <v>4426</v>
      </c>
      <c r="D4571" s="2" t="s">
        <v>4853</v>
      </c>
      <c r="E4571" s="3" t="str">
        <f>REPLACE([1]直补到人花名册!$E:$E,9,6,"******")</f>
        <v>43230219******5817</v>
      </c>
      <c r="F4571" s="4">
        <v>0</v>
      </c>
      <c r="G4571" s="4">
        <v>0</v>
      </c>
      <c r="H4571" s="4">
        <v>0</v>
      </c>
      <c r="I4571" s="4">
        <v>0</v>
      </c>
      <c r="J4571" s="4">
        <v>0</v>
      </c>
      <c r="K4571" s="4">
        <v>0</v>
      </c>
      <c r="L4571" s="2" t="s">
        <v>4853</v>
      </c>
      <c r="M4571" s="2" t="s">
        <v>21</v>
      </c>
      <c r="N4571" s="2" t="str">
        <f>REPLACE([1]直补到人花名册!$O$3,9,6,"******")</f>
        <v>87021220******280011</v>
      </c>
    </row>
    <row r="4572" customHeight="1" spans="1:14">
      <c r="A4572" s="2" t="s">
        <v>14</v>
      </c>
      <c r="B4572" s="2" t="s">
        <v>4425</v>
      </c>
      <c r="C4572" s="2" t="s">
        <v>4426</v>
      </c>
      <c r="D4572" s="2" t="s">
        <v>4854</v>
      </c>
      <c r="E4572" s="3" t="str">
        <f>REPLACE([1]直补到人花名册!$E:$E,9,6,"******")</f>
        <v>43230219******5821</v>
      </c>
      <c r="F4572" s="4">
        <v>0</v>
      </c>
      <c r="G4572" s="4">
        <v>0</v>
      </c>
      <c r="H4572" s="4">
        <v>0</v>
      </c>
      <c r="I4572" s="4">
        <v>0</v>
      </c>
      <c r="J4572" s="4">
        <v>0</v>
      </c>
      <c r="K4572" s="4">
        <v>0</v>
      </c>
      <c r="L4572" s="2" t="s">
        <v>4854</v>
      </c>
      <c r="M4572" s="2" t="s">
        <v>21</v>
      </c>
      <c r="N4572" s="2" t="str">
        <f>REPLACE([1]直补到人花名册!$O$3,9,6,"******")</f>
        <v>87021220******280011</v>
      </c>
    </row>
    <row r="4573" customHeight="1" spans="1:14">
      <c r="A4573" s="2" t="s">
        <v>14</v>
      </c>
      <c r="B4573" s="2" t="s">
        <v>4425</v>
      </c>
      <c r="C4573" s="2" t="s">
        <v>4426</v>
      </c>
      <c r="D4573" s="2" t="s">
        <v>4855</v>
      </c>
      <c r="E4573" s="3" t="str">
        <f>REPLACE([1]直补到人花名册!$E:$E,9,6,"******")</f>
        <v>43230219******5826</v>
      </c>
      <c r="F4573" s="4">
        <v>0</v>
      </c>
      <c r="G4573" s="4">
        <v>0</v>
      </c>
      <c r="H4573" s="4">
        <v>0</v>
      </c>
      <c r="I4573" s="4">
        <v>0</v>
      </c>
      <c r="J4573" s="4">
        <v>0</v>
      </c>
      <c r="K4573" s="4">
        <v>0</v>
      </c>
      <c r="N4573" s="2" t="str">
        <f>REPLACE([1]直补到人花名册!$O$3,9,6,"******")</f>
        <v>87021220******280011</v>
      </c>
    </row>
    <row r="4574" customHeight="1" spans="1:14">
      <c r="A4574" s="2" t="s">
        <v>14</v>
      </c>
      <c r="B4574" s="2" t="s">
        <v>4425</v>
      </c>
      <c r="C4574" s="2" t="s">
        <v>4426</v>
      </c>
      <c r="D4574" s="2" t="s">
        <v>4856</v>
      </c>
      <c r="E4574" s="3" t="str">
        <f>REPLACE([1]直补到人花名册!$E:$E,9,6,"******")</f>
        <v>42280219******2621</v>
      </c>
      <c r="F4574" s="4">
        <v>1</v>
      </c>
      <c r="G4574" s="4">
        <v>600</v>
      </c>
      <c r="H4574" s="4">
        <v>1</v>
      </c>
      <c r="I4574" s="4">
        <v>600</v>
      </c>
      <c r="J4574" s="4">
        <v>0</v>
      </c>
      <c r="K4574" s="4">
        <v>0</v>
      </c>
      <c r="L4574" s="2" t="s">
        <v>4856</v>
      </c>
      <c r="M4574" s="2" t="s">
        <v>21</v>
      </c>
      <c r="N4574" s="2" t="str">
        <f>REPLACE([1]直补到人花名册!$O$3,9,6,"******")</f>
        <v>87021220******280011</v>
      </c>
    </row>
    <row r="4575" customHeight="1" spans="1:14">
      <c r="A4575" s="2" t="s">
        <v>14</v>
      </c>
      <c r="B4575" s="2" t="s">
        <v>4425</v>
      </c>
      <c r="C4575" s="2" t="s">
        <v>4426</v>
      </c>
      <c r="D4575" s="2" t="s">
        <v>4857</v>
      </c>
      <c r="E4575" s="3" t="str">
        <f>REPLACE([1]直补到人花名册!$E:$E,9,6,"******")</f>
        <v>43230219******5821</v>
      </c>
      <c r="F4575" s="4">
        <v>0</v>
      </c>
      <c r="G4575" s="4">
        <v>0</v>
      </c>
      <c r="H4575" s="4">
        <v>0</v>
      </c>
      <c r="I4575" s="4">
        <v>0</v>
      </c>
      <c r="J4575" s="4">
        <v>0</v>
      </c>
      <c r="K4575" s="4">
        <v>0</v>
      </c>
      <c r="N4575" s="2" t="str">
        <f>REPLACE([1]直补到人花名册!$O$3,9,6,"******")</f>
        <v>87021220******280011</v>
      </c>
    </row>
    <row r="4576" customHeight="1" spans="1:14">
      <c r="A4576" s="2" t="s">
        <v>14</v>
      </c>
      <c r="B4576" s="2" t="s">
        <v>4425</v>
      </c>
      <c r="C4576" s="2" t="s">
        <v>4426</v>
      </c>
      <c r="D4576" s="2" t="s">
        <v>4858</v>
      </c>
      <c r="E4576" s="3" t="str">
        <f>REPLACE([1]直补到人花名册!$E:$E,9,6,"******")</f>
        <v>43098119******0019</v>
      </c>
      <c r="F4576" s="4">
        <v>0</v>
      </c>
      <c r="G4576" s="4">
        <v>0</v>
      </c>
      <c r="H4576" s="4">
        <v>0</v>
      </c>
      <c r="I4576" s="4">
        <v>0</v>
      </c>
      <c r="J4576" s="4">
        <v>0</v>
      </c>
      <c r="K4576" s="4">
        <v>0</v>
      </c>
      <c r="L4576" s="2" t="s">
        <v>4858</v>
      </c>
      <c r="M4576" s="2" t="s">
        <v>21</v>
      </c>
      <c r="N4576" s="2" t="str">
        <f>REPLACE([1]直补到人花名册!$O$3,9,6,"******")</f>
        <v>87021220******280011</v>
      </c>
    </row>
    <row r="4577" customHeight="1" spans="1:14">
      <c r="A4577" s="2" t="s">
        <v>14</v>
      </c>
      <c r="B4577" s="2" t="s">
        <v>4425</v>
      </c>
      <c r="C4577" s="2" t="s">
        <v>4426</v>
      </c>
      <c r="D4577" s="2" t="s">
        <v>4859</v>
      </c>
      <c r="E4577" s="3" t="str">
        <f>REPLACE([1]直补到人花名册!$E:$E,9,6,"******")</f>
        <v>43230219******5819</v>
      </c>
      <c r="F4577" s="4">
        <v>0</v>
      </c>
      <c r="G4577" s="4">
        <v>0</v>
      </c>
      <c r="H4577" s="4">
        <v>0</v>
      </c>
      <c r="I4577" s="4">
        <v>0</v>
      </c>
      <c r="J4577" s="4">
        <v>0</v>
      </c>
      <c r="K4577" s="4">
        <v>0</v>
      </c>
      <c r="L4577" s="2" t="s">
        <v>4859</v>
      </c>
      <c r="M4577" s="2" t="s">
        <v>21</v>
      </c>
      <c r="N4577" s="2" t="str">
        <f>REPLACE([1]直补到人花名册!$O$3,9,6,"******")</f>
        <v>87021220******280011</v>
      </c>
    </row>
    <row r="4578" customHeight="1" spans="1:14">
      <c r="A4578" s="2" t="s">
        <v>14</v>
      </c>
      <c r="B4578" s="2" t="s">
        <v>4425</v>
      </c>
      <c r="C4578" s="2" t="s">
        <v>4426</v>
      </c>
      <c r="D4578" s="2" t="s">
        <v>4860</v>
      </c>
      <c r="E4578" s="3" t="str">
        <f>REPLACE([1]直补到人花名册!$E:$E,9,6,"******")</f>
        <v>43230219******5821</v>
      </c>
      <c r="F4578" s="4">
        <v>0</v>
      </c>
      <c r="G4578" s="4">
        <v>0</v>
      </c>
      <c r="H4578" s="4">
        <v>0</v>
      </c>
      <c r="I4578" s="4">
        <v>0</v>
      </c>
      <c r="J4578" s="4">
        <v>0</v>
      </c>
      <c r="K4578" s="4">
        <v>0</v>
      </c>
      <c r="L4578" s="2" t="s">
        <v>4861</v>
      </c>
      <c r="M4578" s="2" t="s">
        <v>21</v>
      </c>
      <c r="N4578" s="2" t="str">
        <f>REPLACE([1]直补到人花名册!$O$3,9,6,"******")</f>
        <v>87021220******280011</v>
      </c>
    </row>
    <row r="4579" customHeight="1" spans="1:14">
      <c r="A4579" s="2" t="s">
        <v>14</v>
      </c>
      <c r="B4579" s="2" t="s">
        <v>4425</v>
      </c>
      <c r="C4579" s="2" t="s">
        <v>4426</v>
      </c>
      <c r="D4579" s="2" t="s">
        <v>4862</v>
      </c>
      <c r="E4579" s="3" t="str">
        <f>REPLACE([1]直补到人花名册!$E:$E,9,6,"******")</f>
        <v>43230219******582X</v>
      </c>
      <c r="F4579" s="4">
        <v>0</v>
      </c>
      <c r="G4579" s="4">
        <v>0</v>
      </c>
      <c r="H4579" s="4">
        <v>0</v>
      </c>
      <c r="I4579" s="4">
        <v>0</v>
      </c>
      <c r="J4579" s="4">
        <v>0</v>
      </c>
      <c r="K4579" s="4">
        <v>0</v>
      </c>
      <c r="L4579" s="2" t="s">
        <v>4862</v>
      </c>
      <c r="M4579" s="2" t="s">
        <v>21</v>
      </c>
      <c r="N4579" s="2" t="str">
        <f>REPLACE([1]直补到人花名册!$O$3,9,6,"******")</f>
        <v>87021220******280011</v>
      </c>
    </row>
    <row r="4580" customHeight="1" spans="1:14">
      <c r="A4580" s="2" t="s">
        <v>14</v>
      </c>
      <c r="B4580" s="2" t="s">
        <v>4425</v>
      </c>
      <c r="C4580" s="2" t="s">
        <v>4426</v>
      </c>
      <c r="D4580" s="2" t="s">
        <v>4863</v>
      </c>
      <c r="E4580" s="3" t="str">
        <f>REPLACE([1]直补到人花名册!$E:$E,9,6,"******")</f>
        <v>43230219******5833</v>
      </c>
      <c r="F4580" s="4">
        <v>3</v>
      </c>
      <c r="G4580" s="4">
        <v>1800</v>
      </c>
      <c r="H4580" s="4">
        <v>3</v>
      </c>
      <c r="I4580" s="4">
        <v>1800</v>
      </c>
      <c r="J4580" s="4">
        <v>0</v>
      </c>
      <c r="K4580" s="4">
        <v>0</v>
      </c>
      <c r="L4580" s="2" t="s">
        <v>4863</v>
      </c>
      <c r="M4580" s="2" t="s">
        <v>21</v>
      </c>
      <c r="N4580" s="2" t="str">
        <f>REPLACE([1]直补到人花名册!$O$3,9,6,"******")</f>
        <v>87021220******280011</v>
      </c>
    </row>
    <row r="4581" customHeight="1" spans="1:14">
      <c r="A4581" s="2" t="s">
        <v>14</v>
      </c>
      <c r="B4581" s="2" t="s">
        <v>4425</v>
      </c>
      <c r="C4581" s="2" t="s">
        <v>4426</v>
      </c>
      <c r="D4581" s="2" t="s">
        <v>4864</v>
      </c>
      <c r="E4581" s="3" t="str">
        <f>REPLACE([1]直补到人花名册!$E:$E,9,6,"******")</f>
        <v>43230219******5818</v>
      </c>
      <c r="F4581" s="4">
        <v>2</v>
      </c>
      <c r="G4581" s="4">
        <v>1200</v>
      </c>
      <c r="H4581" s="4">
        <v>2</v>
      </c>
      <c r="I4581" s="4">
        <v>1200</v>
      </c>
      <c r="J4581" s="4">
        <v>0</v>
      </c>
      <c r="K4581" s="4">
        <v>0</v>
      </c>
      <c r="L4581" s="2" t="s">
        <v>4865</v>
      </c>
      <c r="M4581" s="2" t="s">
        <v>21</v>
      </c>
      <c r="N4581" s="2" t="str">
        <f>REPLACE([1]直补到人花名册!$O$3,9,6,"******")</f>
        <v>87021220******280011</v>
      </c>
    </row>
    <row r="4582" customHeight="1" spans="1:14">
      <c r="A4582" s="2" t="s">
        <v>14</v>
      </c>
      <c r="B4582" s="2" t="s">
        <v>4425</v>
      </c>
      <c r="C4582" s="2" t="s">
        <v>4426</v>
      </c>
      <c r="D4582" s="2" t="s">
        <v>4866</v>
      </c>
      <c r="E4582" s="3" t="str">
        <f>REPLACE([1]直补到人花名册!$E:$E,9,6,"******")</f>
        <v>43098119******5431</v>
      </c>
      <c r="F4582" s="4">
        <v>0</v>
      </c>
      <c r="G4582" s="4">
        <v>0</v>
      </c>
      <c r="H4582" s="4">
        <v>0</v>
      </c>
      <c r="I4582" s="4">
        <v>0</v>
      </c>
      <c r="J4582" s="4">
        <v>0</v>
      </c>
      <c r="K4582" s="4">
        <v>0</v>
      </c>
      <c r="L4582" s="2" t="s">
        <v>4866</v>
      </c>
      <c r="M4582" s="2" t="s">
        <v>21</v>
      </c>
      <c r="N4582" s="2" t="str">
        <f>REPLACE([1]直补到人花名册!$O$3,9,6,"******")</f>
        <v>87021220******280011</v>
      </c>
    </row>
    <row r="4583" customHeight="1" spans="1:14">
      <c r="A4583" s="2" t="s">
        <v>14</v>
      </c>
      <c r="B4583" s="2" t="s">
        <v>4425</v>
      </c>
      <c r="C4583" s="2" t="s">
        <v>4426</v>
      </c>
      <c r="D4583" s="2" t="s">
        <v>4867</v>
      </c>
      <c r="E4583" s="3" t="str">
        <f>REPLACE([1]直补到人花名册!$E:$E,9,6,"******")</f>
        <v>43098119******0012</v>
      </c>
      <c r="F4583" s="4">
        <v>0</v>
      </c>
      <c r="G4583" s="4">
        <v>0</v>
      </c>
      <c r="H4583" s="4">
        <v>0</v>
      </c>
      <c r="I4583" s="4">
        <v>0</v>
      </c>
      <c r="J4583" s="4">
        <v>0</v>
      </c>
      <c r="K4583" s="4">
        <v>0</v>
      </c>
      <c r="N4583" s="2" t="str">
        <f>REPLACE([1]直补到人花名册!$O$3,9,6,"******")</f>
        <v>87021220******280011</v>
      </c>
    </row>
    <row r="4584" customHeight="1" spans="1:14">
      <c r="A4584" s="2" t="s">
        <v>14</v>
      </c>
      <c r="B4584" s="2" t="s">
        <v>4425</v>
      </c>
      <c r="C4584" s="2" t="s">
        <v>4426</v>
      </c>
      <c r="D4584" s="2" t="s">
        <v>4868</v>
      </c>
      <c r="E4584" s="3" t="str">
        <f>REPLACE([1]直补到人花名册!$E:$E,9,6,"******")</f>
        <v>43230219******5811</v>
      </c>
      <c r="F4584" s="4">
        <v>5</v>
      </c>
      <c r="G4584" s="4">
        <v>3000</v>
      </c>
      <c r="H4584" s="4">
        <v>5</v>
      </c>
      <c r="I4584" s="4">
        <v>3000</v>
      </c>
      <c r="J4584" s="4">
        <v>0</v>
      </c>
      <c r="K4584" s="4">
        <v>0</v>
      </c>
      <c r="L4584" s="2" t="s">
        <v>4869</v>
      </c>
      <c r="M4584" s="2" t="s">
        <v>21</v>
      </c>
      <c r="N4584" s="2" t="str">
        <f>REPLACE([1]直补到人花名册!$O$3,9,6,"******")</f>
        <v>87021220******280011</v>
      </c>
    </row>
    <row r="4585" customHeight="1" spans="1:14">
      <c r="A4585" s="2" t="s">
        <v>14</v>
      </c>
      <c r="B4585" s="2" t="s">
        <v>4425</v>
      </c>
      <c r="C4585" s="2" t="s">
        <v>4426</v>
      </c>
      <c r="D4585" s="2" t="s">
        <v>4870</v>
      </c>
      <c r="E4585" s="3" t="str">
        <f>REPLACE([1]直补到人花名册!$E:$E,9,6,"******")</f>
        <v>43230219******5816</v>
      </c>
      <c r="F4585" s="4">
        <v>1</v>
      </c>
      <c r="G4585" s="4">
        <v>600</v>
      </c>
      <c r="H4585" s="4">
        <v>1</v>
      </c>
      <c r="I4585" s="4">
        <v>600</v>
      </c>
      <c r="J4585" s="4">
        <v>0</v>
      </c>
      <c r="K4585" s="4">
        <v>0</v>
      </c>
      <c r="L4585" s="2" t="s">
        <v>4870</v>
      </c>
      <c r="M4585" s="2" t="s">
        <v>21</v>
      </c>
      <c r="N4585" s="2" t="str">
        <f>REPLACE([1]直补到人花名册!$O$3,9,6,"******")</f>
        <v>87021220******280011</v>
      </c>
    </row>
    <row r="4586" customHeight="1" spans="1:14">
      <c r="A4586" s="2" t="s">
        <v>14</v>
      </c>
      <c r="B4586" s="2" t="s">
        <v>4425</v>
      </c>
      <c r="C4586" s="2" t="s">
        <v>4426</v>
      </c>
      <c r="D4586" s="2" t="s">
        <v>4871</v>
      </c>
      <c r="E4586" s="3" t="str">
        <f>REPLACE([1]直补到人花名册!$E:$E,9,6,"******")</f>
        <v>43230219******5814</v>
      </c>
      <c r="F4586" s="4">
        <v>1</v>
      </c>
      <c r="G4586" s="4">
        <v>600</v>
      </c>
      <c r="H4586" s="4">
        <v>1</v>
      </c>
      <c r="I4586" s="4">
        <v>600</v>
      </c>
      <c r="J4586" s="4">
        <v>0</v>
      </c>
      <c r="K4586" s="4">
        <v>0</v>
      </c>
      <c r="L4586" s="2" t="s">
        <v>4871</v>
      </c>
      <c r="M4586" s="2" t="s">
        <v>21</v>
      </c>
      <c r="N4586" s="2" t="str">
        <f>REPLACE([1]直补到人花名册!$O$3,9,6,"******")</f>
        <v>87021220******280011</v>
      </c>
    </row>
    <row r="4587" customHeight="1" spans="1:14">
      <c r="A4587" s="2" t="s">
        <v>14</v>
      </c>
      <c r="B4587" s="2" t="s">
        <v>4425</v>
      </c>
      <c r="C4587" s="2" t="s">
        <v>4426</v>
      </c>
      <c r="D4587" s="2" t="s">
        <v>4872</v>
      </c>
      <c r="E4587" s="3" t="str">
        <f>REPLACE([1]直补到人花名册!$E:$E,9,6,"******")</f>
        <v>43230219******5816</v>
      </c>
      <c r="F4587" s="4">
        <v>2</v>
      </c>
      <c r="G4587" s="4">
        <v>1200</v>
      </c>
      <c r="H4587" s="4">
        <v>2</v>
      </c>
      <c r="I4587" s="4">
        <v>1200</v>
      </c>
      <c r="J4587" s="4">
        <v>0</v>
      </c>
      <c r="K4587" s="4">
        <v>0</v>
      </c>
      <c r="L4587" s="2" t="s">
        <v>4873</v>
      </c>
      <c r="M4587" s="2" t="s">
        <v>21</v>
      </c>
      <c r="N4587" s="2" t="str">
        <f>REPLACE([1]直补到人花名册!$O$3,9,6,"******")</f>
        <v>87021220******280011</v>
      </c>
    </row>
    <row r="4588" customHeight="1" spans="1:14">
      <c r="A4588" s="2" t="s">
        <v>14</v>
      </c>
      <c r="B4588" s="2" t="s">
        <v>4425</v>
      </c>
      <c r="C4588" s="2" t="s">
        <v>4426</v>
      </c>
      <c r="D4588" s="2" t="s">
        <v>1346</v>
      </c>
      <c r="E4588" s="3" t="str">
        <f>REPLACE([1]直补到人花名册!$E:$E,9,6,"******")</f>
        <v>43230219******5813</v>
      </c>
      <c r="F4588" s="4">
        <v>0</v>
      </c>
      <c r="G4588" s="4">
        <v>0</v>
      </c>
      <c r="H4588" s="4">
        <v>0</v>
      </c>
      <c r="I4588" s="4">
        <v>0</v>
      </c>
      <c r="J4588" s="4">
        <v>0</v>
      </c>
      <c r="K4588" s="4">
        <v>0</v>
      </c>
      <c r="N4588" s="2" t="str">
        <f>REPLACE([1]直补到人花名册!$O$3,9,6,"******")</f>
        <v>87021220******280011</v>
      </c>
    </row>
    <row r="4589" customHeight="1" spans="1:14">
      <c r="A4589" s="2" t="s">
        <v>14</v>
      </c>
      <c r="B4589" s="2" t="s">
        <v>4425</v>
      </c>
      <c r="C4589" s="2" t="s">
        <v>4426</v>
      </c>
      <c r="D4589" s="2" t="s">
        <v>4062</v>
      </c>
      <c r="E4589" s="3" t="str">
        <f>REPLACE([1]直补到人花名册!$E:$E,9,6,"******")</f>
        <v>43230219******5879</v>
      </c>
      <c r="F4589" s="4">
        <v>0</v>
      </c>
      <c r="G4589" s="4">
        <v>0</v>
      </c>
      <c r="H4589" s="4">
        <v>0</v>
      </c>
      <c r="I4589" s="4">
        <v>0</v>
      </c>
      <c r="J4589" s="4">
        <v>0</v>
      </c>
      <c r="K4589" s="4">
        <v>0</v>
      </c>
      <c r="L4589" s="2" t="s">
        <v>4527</v>
      </c>
      <c r="M4589" s="2" t="s">
        <v>21</v>
      </c>
      <c r="N4589" s="2" t="str">
        <f>REPLACE([1]直补到人花名册!$O$3,9,6,"******")</f>
        <v>87021220******280011</v>
      </c>
    </row>
    <row r="4590" customHeight="1" spans="1:14">
      <c r="A4590" s="2" t="s">
        <v>14</v>
      </c>
      <c r="B4590" s="2" t="s">
        <v>4425</v>
      </c>
      <c r="C4590" s="2" t="s">
        <v>4426</v>
      </c>
      <c r="D4590" s="2" t="s">
        <v>4874</v>
      </c>
      <c r="E4590" s="3" t="str">
        <f>REPLACE([1]直补到人花名册!$E:$E,9,6,"******")</f>
        <v>43230219******5815</v>
      </c>
      <c r="F4590" s="4">
        <v>1</v>
      </c>
      <c r="G4590" s="4">
        <v>600</v>
      </c>
      <c r="H4590" s="4">
        <v>1</v>
      </c>
      <c r="I4590" s="4">
        <v>600</v>
      </c>
      <c r="J4590" s="4">
        <v>0</v>
      </c>
      <c r="K4590" s="4">
        <v>0</v>
      </c>
      <c r="L4590" s="2" t="s">
        <v>4875</v>
      </c>
      <c r="M4590" s="2" t="s">
        <v>21</v>
      </c>
      <c r="N4590" s="2" t="str">
        <f>REPLACE([1]直补到人花名册!$O$3,9,6,"******")</f>
        <v>87021220******280011</v>
      </c>
    </row>
    <row r="4591" customHeight="1" spans="1:14">
      <c r="A4591" s="2" t="s">
        <v>14</v>
      </c>
      <c r="B4591" s="2" t="s">
        <v>4425</v>
      </c>
      <c r="C4591" s="2" t="s">
        <v>4426</v>
      </c>
      <c r="D4591" s="2" t="s">
        <v>4876</v>
      </c>
      <c r="E4591" s="3" t="str">
        <f>REPLACE([1]直补到人花名册!$E:$E,9,6,"******")</f>
        <v>43098119******5411</v>
      </c>
      <c r="F4591" s="4">
        <v>0</v>
      </c>
      <c r="G4591" s="4">
        <v>0</v>
      </c>
      <c r="H4591" s="4">
        <v>0</v>
      </c>
      <c r="I4591" s="4">
        <v>0</v>
      </c>
      <c r="J4591" s="4">
        <v>0</v>
      </c>
      <c r="K4591" s="4">
        <v>0</v>
      </c>
      <c r="N4591" s="2" t="str">
        <f>REPLACE([1]直补到人花名册!$O$3,9,6,"******")</f>
        <v>87021220******280011</v>
      </c>
    </row>
    <row r="4592" customHeight="1" spans="1:14">
      <c r="A4592" s="2" t="s">
        <v>14</v>
      </c>
      <c r="B4592" s="2" t="s">
        <v>4425</v>
      </c>
      <c r="C4592" s="2" t="s">
        <v>4426</v>
      </c>
      <c r="D4592" s="2" t="s">
        <v>4877</v>
      </c>
      <c r="E4592" s="3" t="str">
        <f>REPLACE([1]直补到人花名册!$E:$E,9,6,"******")</f>
        <v>43098119******5448</v>
      </c>
      <c r="F4592" s="4">
        <v>2</v>
      </c>
      <c r="G4592" s="4">
        <v>1200</v>
      </c>
      <c r="H4592" s="4">
        <v>2</v>
      </c>
      <c r="I4592" s="4">
        <v>1200</v>
      </c>
      <c r="J4592" s="4">
        <v>0</v>
      </c>
      <c r="K4592" s="4">
        <v>0</v>
      </c>
      <c r="L4592" s="2" t="s">
        <v>4877</v>
      </c>
      <c r="M4592" s="2" t="s">
        <v>21</v>
      </c>
      <c r="N4592" s="2" t="str">
        <f>REPLACE([1]直补到人花名册!$O$3,9,6,"******")</f>
        <v>87021220******280011</v>
      </c>
    </row>
    <row r="4593" customHeight="1" spans="1:14">
      <c r="A4593" s="2" t="s">
        <v>14</v>
      </c>
      <c r="B4593" s="2" t="s">
        <v>4425</v>
      </c>
      <c r="C4593" s="2" t="s">
        <v>4426</v>
      </c>
      <c r="D4593" s="2" t="s">
        <v>4878</v>
      </c>
      <c r="E4593" s="3" t="str">
        <f>REPLACE([1]直补到人花名册!$E:$E,9,6,"******")</f>
        <v>43230219******581X</v>
      </c>
      <c r="F4593" s="4">
        <v>0</v>
      </c>
      <c r="G4593" s="4">
        <v>0</v>
      </c>
      <c r="H4593" s="4">
        <v>0</v>
      </c>
      <c r="I4593" s="4">
        <v>0</v>
      </c>
      <c r="J4593" s="4">
        <v>0</v>
      </c>
      <c r="K4593" s="4">
        <v>0</v>
      </c>
      <c r="L4593" s="2" t="s">
        <v>4878</v>
      </c>
      <c r="M4593" s="2" t="s">
        <v>21</v>
      </c>
      <c r="N4593" s="2" t="str">
        <f>REPLACE([1]直补到人花名册!$O$3,9,6,"******")</f>
        <v>87021220******280011</v>
      </c>
    </row>
    <row r="4594" customHeight="1" spans="1:14">
      <c r="A4594" s="2" t="s">
        <v>14</v>
      </c>
      <c r="B4594" s="2" t="s">
        <v>4425</v>
      </c>
      <c r="C4594" s="2" t="s">
        <v>4426</v>
      </c>
      <c r="D4594" s="2" t="s">
        <v>4879</v>
      </c>
      <c r="E4594" s="3" t="str">
        <f>REPLACE([1]直补到人花名册!$E:$E,9,6,"******")</f>
        <v>43098119******5443</v>
      </c>
      <c r="F4594" s="4">
        <v>1</v>
      </c>
      <c r="G4594" s="4">
        <v>600</v>
      </c>
      <c r="H4594" s="4">
        <v>1</v>
      </c>
      <c r="I4594" s="4">
        <v>600</v>
      </c>
      <c r="J4594" s="4">
        <v>0</v>
      </c>
      <c r="K4594" s="4">
        <v>0</v>
      </c>
      <c r="L4594" s="2" t="s">
        <v>4879</v>
      </c>
      <c r="M4594" s="2" t="s">
        <v>21</v>
      </c>
      <c r="N4594" s="2" t="str">
        <f>REPLACE([1]直补到人花名册!$O$3,9,6,"******")</f>
        <v>87021220******280011</v>
      </c>
    </row>
    <row r="4595" customHeight="1" spans="1:14">
      <c r="A4595" s="2" t="s">
        <v>14</v>
      </c>
      <c r="B4595" s="2" t="s">
        <v>4425</v>
      </c>
      <c r="C4595" s="2" t="s">
        <v>4426</v>
      </c>
      <c r="D4595" s="2" t="s">
        <v>4880</v>
      </c>
      <c r="E4595" s="3" t="str">
        <f>REPLACE([1]直补到人花名册!$E:$E,9,6,"******")</f>
        <v>43098119******5434</v>
      </c>
      <c r="F4595" s="4">
        <v>0</v>
      </c>
      <c r="G4595" s="4">
        <v>0</v>
      </c>
      <c r="H4595" s="4">
        <v>0</v>
      </c>
      <c r="I4595" s="4">
        <v>0</v>
      </c>
      <c r="J4595" s="4">
        <v>0</v>
      </c>
      <c r="K4595" s="4">
        <v>0</v>
      </c>
      <c r="N4595" s="2" t="str">
        <f>REPLACE([1]直补到人花名册!$O$3,9,6,"******")</f>
        <v>87021220******280011</v>
      </c>
    </row>
    <row r="4596" customHeight="1" spans="1:14">
      <c r="A4596" s="2" t="s">
        <v>14</v>
      </c>
      <c r="B4596" s="2" t="s">
        <v>4425</v>
      </c>
      <c r="C4596" s="2" t="s">
        <v>4426</v>
      </c>
      <c r="D4596" s="2" t="s">
        <v>4881</v>
      </c>
      <c r="E4596" s="3" t="str">
        <f>REPLACE([1]直补到人花名册!$E:$E,9,6,"******")</f>
        <v>43230219******5819</v>
      </c>
      <c r="F4596" s="4">
        <v>0</v>
      </c>
      <c r="G4596" s="4">
        <v>0</v>
      </c>
      <c r="H4596" s="4">
        <v>0</v>
      </c>
      <c r="I4596" s="4">
        <v>0</v>
      </c>
      <c r="J4596" s="4">
        <v>0</v>
      </c>
      <c r="K4596" s="4">
        <v>0</v>
      </c>
      <c r="L4596" s="2" t="s">
        <v>4881</v>
      </c>
      <c r="M4596" s="2" t="s">
        <v>21</v>
      </c>
      <c r="N4596" s="2" t="str">
        <f>REPLACE([1]直补到人花名册!$O$3,9,6,"******")</f>
        <v>87021220******280011</v>
      </c>
    </row>
    <row r="4597" customHeight="1" spans="1:14">
      <c r="A4597" s="2" t="s">
        <v>14</v>
      </c>
      <c r="B4597" s="2" t="s">
        <v>4425</v>
      </c>
      <c r="C4597" s="2" t="s">
        <v>4426</v>
      </c>
      <c r="D4597" s="2" t="s">
        <v>4882</v>
      </c>
      <c r="E4597" s="3" t="str">
        <f>REPLACE([1]直补到人花名册!$E:$E,9,6,"******")</f>
        <v>43098119******5432</v>
      </c>
      <c r="F4597" s="4">
        <v>4</v>
      </c>
      <c r="G4597" s="4">
        <v>2400</v>
      </c>
      <c r="H4597" s="4">
        <v>4</v>
      </c>
      <c r="I4597" s="4">
        <v>2400</v>
      </c>
      <c r="J4597" s="4">
        <v>0</v>
      </c>
      <c r="K4597" s="4">
        <v>0</v>
      </c>
      <c r="L4597" s="2" t="s">
        <v>4882</v>
      </c>
      <c r="M4597" s="2" t="s">
        <v>21</v>
      </c>
      <c r="N4597" s="2" t="str">
        <f>REPLACE([1]直补到人花名册!$O$3,9,6,"******")</f>
        <v>87021220******280011</v>
      </c>
    </row>
    <row r="4598" customHeight="1" spans="1:14">
      <c r="A4598" s="2" t="s">
        <v>14</v>
      </c>
      <c r="B4598" s="2" t="s">
        <v>4425</v>
      </c>
      <c r="C4598" s="2" t="s">
        <v>4426</v>
      </c>
      <c r="D4598" s="2" t="s">
        <v>4883</v>
      </c>
      <c r="E4598" s="3" t="str">
        <f>REPLACE([1]直补到人花名册!$E:$E,9,6,"******")</f>
        <v>43230219******5814</v>
      </c>
      <c r="F4598" s="4">
        <v>0</v>
      </c>
      <c r="G4598" s="4">
        <v>0</v>
      </c>
      <c r="H4598" s="4">
        <v>0</v>
      </c>
      <c r="I4598" s="4">
        <v>0</v>
      </c>
      <c r="J4598" s="4">
        <v>0</v>
      </c>
      <c r="K4598" s="4">
        <v>0</v>
      </c>
      <c r="L4598" s="2" t="s">
        <v>4883</v>
      </c>
      <c r="M4598" s="2" t="s">
        <v>21</v>
      </c>
      <c r="N4598" s="2" t="str">
        <f>REPLACE([1]直补到人花名册!$O$3,9,6,"******")</f>
        <v>87021220******280011</v>
      </c>
    </row>
    <row r="4599" customHeight="1" spans="1:14">
      <c r="A4599" s="2" t="s">
        <v>14</v>
      </c>
      <c r="B4599" s="2" t="s">
        <v>4425</v>
      </c>
      <c r="C4599" s="2" t="s">
        <v>4426</v>
      </c>
      <c r="D4599" s="2" t="s">
        <v>4884</v>
      </c>
      <c r="E4599" s="3" t="str">
        <f>REPLACE([1]直补到人花名册!$E:$E,9,6,"******")</f>
        <v>43022419******064X</v>
      </c>
      <c r="F4599" s="4">
        <v>2</v>
      </c>
      <c r="G4599" s="4">
        <v>1200</v>
      </c>
      <c r="H4599" s="4">
        <v>2</v>
      </c>
      <c r="I4599" s="4">
        <v>1200</v>
      </c>
      <c r="J4599" s="4">
        <v>0</v>
      </c>
      <c r="K4599" s="4">
        <v>0</v>
      </c>
      <c r="L4599" s="2" t="s">
        <v>4884</v>
      </c>
      <c r="M4599" s="2" t="s">
        <v>21</v>
      </c>
      <c r="N4599" s="2" t="str">
        <f>REPLACE([1]直补到人花名册!$O$3,9,6,"******")</f>
        <v>87021220******280011</v>
      </c>
    </row>
    <row r="4600" customHeight="1" spans="1:14">
      <c r="A4600" s="2" t="s">
        <v>14</v>
      </c>
      <c r="B4600" s="2" t="s">
        <v>4425</v>
      </c>
      <c r="C4600" s="2" t="s">
        <v>4426</v>
      </c>
      <c r="D4600" s="2" t="s">
        <v>4885</v>
      </c>
      <c r="E4600" s="3" t="str">
        <f>REPLACE([1]直补到人花名册!$E:$E,9,6,"******")</f>
        <v>43230219******5815</v>
      </c>
      <c r="F4600" s="4">
        <v>4</v>
      </c>
      <c r="G4600" s="4">
        <v>2400</v>
      </c>
      <c r="H4600" s="4">
        <v>4</v>
      </c>
      <c r="I4600" s="4">
        <v>2400</v>
      </c>
      <c r="J4600" s="4">
        <v>0</v>
      </c>
      <c r="K4600" s="4">
        <v>0</v>
      </c>
      <c r="L4600" s="2" t="s">
        <v>4885</v>
      </c>
      <c r="M4600" s="2" t="s">
        <v>21</v>
      </c>
      <c r="N4600" s="2" t="str">
        <f>REPLACE([1]直补到人花名册!$O$3,9,6,"******")</f>
        <v>87021220******280011</v>
      </c>
    </row>
    <row r="4601" customHeight="1" spans="1:14">
      <c r="A4601" s="2" t="s">
        <v>14</v>
      </c>
      <c r="B4601" s="2" t="s">
        <v>4425</v>
      </c>
      <c r="C4601" s="2" t="s">
        <v>4426</v>
      </c>
      <c r="D4601" s="2" t="s">
        <v>4886</v>
      </c>
      <c r="E4601" s="3" t="str">
        <f>REPLACE([1]直补到人花名册!$E:$E,9,6,"******")</f>
        <v>43230219******6626</v>
      </c>
      <c r="F4601" s="4">
        <v>1</v>
      </c>
      <c r="G4601" s="4">
        <v>600</v>
      </c>
      <c r="H4601" s="4">
        <v>1</v>
      </c>
      <c r="I4601" s="4">
        <v>600</v>
      </c>
      <c r="J4601" s="4">
        <v>0</v>
      </c>
      <c r="K4601" s="4">
        <v>0</v>
      </c>
      <c r="L4601" s="2" t="s">
        <v>4886</v>
      </c>
      <c r="M4601" s="2" t="s">
        <v>21</v>
      </c>
      <c r="N4601" s="2" t="str">
        <f>REPLACE([1]直补到人花名册!$O$3,9,6,"******")</f>
        <v>87021220******280011</v>
      </c>
    </row>
    <row r="4602" customHeight="1" spans="1:14">
      <c r="A4602" s="2" t="s">
        <v>14</v>
      </c>
      <c r="B4602" s="2" t="s">
        <v>4425</v>
      </c>
      <c r="C4602" s="2" t="s">
        <v>4426</v>
      </c>
      <c r="D4602" s="2" t="s">
        <v>4887</v>
      </c>
      <c r="E4602" s="3" t="str">
        <f>REPLACE([1]直补到人花名册!$E:$E,9,6,"******")</f>
        <v>43230219******5819</v>
      </c>
      <c r="F4602" s="4">
        <v>0</v>
      </c>
      <c r="G4602" s="4">
        <v>0</v>
      </c>
      <c r="H4602" s="4">
        <v>0</v>
      </c>
      <c r="I4602" s="4">
        <v>0</v>
      </c>
      <c r="J4602" s="4">
        <v>0</v>
      </c>
      <c r="K4602" s="4">
        <v>0</v>
      </c>
      <c r="N4602" s="2" t="str">
        <f>REPLACE([1]直补到人花名册!$O$3,9,6,"******")</f>
        <v>87021220******280011</v>
      </c>
    </row>
    <row r="4603" customHeight="1" spans="1:14">
      <c r="A4603" s="2" t="s">
        <v>14</v>
      </c>
      <c r="B4603" s="2" t="s">
        <v>4425</v>
      </c>
      <c r="C4603" s="2" t="s">
        <v>4426</v>
      </c>
      <c r="D4603" s="2" t="s">
        <v>4888</v>
      </c>
      <c r="E4603" s="3" t="str">
        <f>REPLACE([1]直补到人花名册!$E:$E,9,6,"******")</f>
        <v>43098119******5447</v>
      </c>
      <c r="F4603" s="4">
        <v>2</v>
      </c>
      <c r="G4603" s="4">
        <v>1200</v>
      </c>
      <c r="H4603" s="4">
        <v>2</v>
      </c>
      <c r="I4603" s="4">
        <v>1200</v>
      </c>
      <c r="J4603" s="4">
        <v>0</v>
      </c>
      <c r="K4603" s="4">
        <v>0</v>
      </c>
      <c r="L4603" s="2" t="s">
        <v>4888</v>
      </c>
      <c r="M4603" s="2" t="s">
        <v>21</v>
      </c>
      <c r="N4603" s="2" t="str">
        <f>REPLACE([1]直补到人花名册!$O$3,9,6,"******")</f>
        <v>87021220******280011</v>
      </c>
    </row>
    <row r="4604" customHeight="1" spans="1:14">
      <c r="A4604" s="2" t="s">
        <v>14</v>
      </c>
      <c r="B4604" s="2" t="s">
        <v>4425</v>
      </c>
      <c r="C4604" s="2" t="s">
        <v>4426</v>
      </c>
      <c r="D4604" s="2" t="s">
        <v>4889</v>
      </c>
      <c r="E4604" s="3" t="str">
        <f>REPLACE([1]直补到人花名册!$E:$E,9,6,"******")</f>
        <v>43230219******5818</v>
      </c>
      <c r="F4604" s="4">
        <v>0</v>
      </c>
      <c r="G4604" s="4">
        <v>0</v>
      </c>
      <c r="H4604" s="4">
        <v>0</v>
      </c>
      <c r="I4604" s="4">
        <v>0</v>
      </c>
      <c r="J4604" s="4">
        <v>0</v>
      </c>
      <c r="K4604" s="4">
        <v>0</v>
      </c>
      <c r="L4604" s="2" t="s">
        <v>4889</v>
      </c>
      <c r="M4604" s="2" t="s">
        <v>21</v>
      </c>
      <c r="N4604" s="2" t="str">
        <f>REPLACE([1]直补到人花名册!$O$3,9,6,"******")</f>
        <v>87021220******280011</v>
      </c>
    </row>
    <row r="4605" customHeight="1" spans="1:14">
      <c r="A4605" s="2" t="s">
        <v>14</v>
      </c>
      <c r="B4605" s="2" t="s">
        <v>4425</v>
      </c>
      <c r="C4605" s="2" t="s">
        <v>4426</v>
      </c>
      <c r="D4605" s="2" t="s">
        <v>4890</v>
      </c>
      <c r="E4605" s="3" t="str">
        <f>REPLACE([1]直补到人花名册!$E:$E,9,6,"******")</f>
        <v>43230219******5821</v>
      </c>
      <c r="F4605" s="4">
        <v>4</v>
      </c>
      <c r="G4605" s="4">
        <v>2400</v>
      </c>
      <c r="H4605" s="4">
        <v>4</v>
      </c>
      <c r="I4605" s="4">
        <v>2400</v>
      </c>
      <c r="J4605" s="4">
        <v>0</v>
      </c>
      <c r="K4605" s="4">
        <v>0</v>
      </c>
      <c r="L4605" s="2" t="s">
        <v>4890</v>
      </c>
      <c r="M4605" s="2" t="s">
        <v>21</v>
      </c>
      <c r="N4605" s="2" t="str">
        <f>REPLACE([1]直补到人花名册!$O$3,9,6,"******")</f>
        <v>87021220******280011</v>
      </c>
    </row>
    <row r="4606" customHeight="1" spans="1:14">
      <c r="A4606" s="2" t="s">
        <v>14</v>
      </c>
      <c r="B4606" s="2" t="s">
        <v>4425</v>
      </c>
      <c r="C4606" s="2" t="s">
        <v>4426</v>
      </c>
      <c r="D4606" s="2" t="s">
        <v>4891</v>
      </c>
      <c r="E4606" s="3" t="str">
        <f>REPLACE([1]直补到人花名册!$E:$E,9,6,"******")</f>
        <v>43230219******5810</v>
      </c>
      <c r="F4606" s="4">
        <v>0</v>
      </c>
      <c r="G4606" s="4">
        <v>0</v>
      </c>
      <c r="H4606" s="4">
        <v>0</v>
      </c>
      <c r="I4606" s="4">
        <v>0</v>
      </c>
      <c r="J4606" s="4">
        <v>0</v>
      </c>
      <c r="K4606" s="4">
        <v>0</v>
      </c>
      <c r="L4606" s="2" t="s">
        <v>4891</v>
      </c>
      <c r="M4606" s="2" t="s">
        <v>21</v>
      </c>
      <c r="N4606" s="2" t="str">
        <f>REPLACE([1]直补到人花名册!$O$3,9,6,"******")</f>
        <v>87021220******280011</v>
      </c>
    </row>
    <row r="4607" customHeight="1" spans="1:14">
      <c r="A4607" s="2" t="s">
        <v>14</v>
      </c>
      <c r="B4607" s="2" t="s">
        <v>4425</v>
      </c>
      <c r="C4607" s="2" t="s">
        <v>4426</v>
      </c>
      <c r="D4607" s="2" t="s">
        <v>4892</v>
      </c>
      <c r="E4607" s="3" t="str">
        <f>REPLACE([1]直补到人花名册!$E:$E,9,6,"******")</f>
        <v>43098119******5447</v>
      </c>
      <c r="F4607" s="4">
        <v>5</v>
      </c>
      <c r="G4607" s="4">
        <v>3000</v>
      </c>
      <c r="H4607" s="4">
        <v>5</v>
      </c>
      <c r="I4607" s="4">
        <v>3000</v>
      </c>
      <c r="J4607" s="4">
        <v>0</v>
      </c>
      <c r="K4607" s="4">
        <v>0</v>
      </c>
      <c r="L4607" s="2" t="s">
        <v>4892</v>
      </c>
      <c r="M4607" s="2" t="s">
        <v>21</v>
      </c>
      <c r="N4607" s="2" t="str">
        <f>REPLACE([1]直补到人花名册!$O$3,9,6,"******")</f>
        <v>87021220******280011</v>
      </c>
    </row>
    <row r="4608" customHeight="1" spans="1:14">
      <c r="A4608" s="2" t="s">
        <v>14</v>
      </c>
      <c r="B4608" s="2" t="s">
        <v>4425</v>
      </c>
      <c r="C4608" s="2" t="s">
        <v>4426</v>
      </c>
      <c r="D4608" s="2" t="s">
        <v>1232</v>
      </c>
      <c r="E4608" s="3" t="str">
        <f>REPLACE([1]直补到人花名册!$E:$E,9,6,"******")</f>
        <v>43230219******5827</v>
      </c>
      <c r="F4608" s="4">
        <v>3</v>
      </c>
      <c r="G4608" s="4">
        <v>1800</v>
      </c>
      <c r="H4608" s="4">
        <v>3</v>
      </c>
      <c r="I4608" s="4">
        <v>1800</v>
      </c>
      <c r="J4608" s="4">
        <v>0</v>
      </c>
      <c r="K4608" s="4">
        <v>0</v>
      </c>
      <c r="L4608" s="2" t="s">
        <v>1232</v>
      </c>
      <c r="M4608" s="2" t="s">
        <v>21</v>
      </c>
      <c r="N4608" s="2" t="str">
        <f>REPLACE([1]直补到人花名册!$O$3,9,6,"******")</f>
        <v>87021220******280011</v>
      </c>
    </row>
    <row r="4609" customHeight="1" spans="1:14">
      <c r="A4609" s="2" t="s">
        <v>14</v>
      </c>
      <c r="B4609" s="2" t="s">
        <v>4425</v>
      </c>
      <c r="C4609" s="2" t="s">
        <v>4426</v>
      </c>
      <c r="D4609" s="2" t="s">
        <v>4893</v>
      </c>
      <c r="E4609" s="3" t="str">
        <f>REPLACE([1]直补到人花名册!$E:$E,9,6,"******")</f>
        <v>43230219******5812</v>
      </c>
      <c r="F4609" s="4">
        <v>0</v>
      </c>
      <c r="G4609" s="4">
        <v>0</v>
      </c>
      <c r="H4609" s="4">
        <v>0</v>
      </c>
      <c r="I4609" s="4">
        <v>0</v>
      </c>
      <c r="J4609" s="4">
        <v>0</v>
      </c>
      <c r="K4609" s="4">
        <v>0</v>
      </c>
      <c r="L4609" s="2" t="s">
        <v>4893</v>
      </c>
      <c r="M4609" s="2" t="s">
        <v>21</v>
      </c>
      <c r="N4609" s="2" t="str">
        <f>REPLACE([1]直补到人花名册!$O$3,9,6,"******")</f>
        <v>87021220******280011</v>
      </c>
    </row>
    <row r="4610" customHeight="1" spans="1:14">
      <c r="A4610" s="2" t="s">
        <v>14</v>
      </c>
      <c r="B4610" s="2" t="s">
        <v>4425</v>
      </c>
      <c r="C4610" s="2" t="s">
        <v>4426</v>
      </c>
      <c r="D4610" s="2" t="s">
        <v>4894</v>
      </c>
      <c r="E4610" s="3" t="str">
        <f>REPLACE([1]直补到人花名册!$E:$E,9,6,"******")</f>
        <v>43098119******5438</v>
      </c>
      <c r="F4610" s="4">
        <v>3</v>
      </c>
      <c r="G4610" s="4">
        <v>1800</v>
      </c>
      <c r="H4610" s="4">
        <v>3</v>
      </c>
      <c r="I4610" s="4">
        <v>1800</v>
      </c>
      <c r="J4610" s="4">
        <v>0</v>
      </c>
      <c r="K4610" s="4">
        <v>0</v>
      </c>
      <c r="L4610" s="2" t="s">
        <v>4894</v>
      </c>
      <c r="M4610" s="2" t="s">
        <v>21</v>
      </c>
      <c r="N4610" s="2" t="str">
        <f>REPLACE([1]直补到人花名册!$O$3,9,6,"******")</f>
        <v>87021220******280011</v>
      </c>
    </row>
    <row r="4611" customHeight="1" spans="1:14">
      <c r="A4611" s="2" t="s">
        <v>14</v>
      </c>
      <c r="B4611" s="2" t="s">
        <v>4425</v>
      </c>
      <c r="C4611" s="2" t="s">
        <v>4426</v>
      </c>
      <c r="D4611" s="2" t="s">
        <v>4895</v>
      </c>
      <c r="E4611" s="3" t="str">
        <f>REPLACE([1]直补到人花名册!$E:$E,9,6,"******")</f>
        <v>43230219******5824</v>
      </c>
      <c r="F4611" s="4">
        <v>0</v>
      </c>
      <c r="G4611" s="4">
        <v>0</v>
      </c>
      <c r="H4611" s="4">
        <v>0</v>
      </c>
      <c r="I4611" s="4">
        <v>0</v>
      </c>
      <c r="J4611" s="4">
        <v>0</v>
      </c>
      <c r="K4611" s="4">
        <v>0</v>
      </c>
      <c r="L4611" s="2" t="s">
        <v>4895</v>
      </c>
      <c r="M4611" s="2" t="s">
        <v>21</v>
      </c>
      <c r="N4611" s="2" t="str">
        <f>REPLACE([1]直补到人花名册!$O$3,9,6,"******")</f>
        <v>87021220******280011</v>
      </c>
    </row>
    <row r="4612" customHeight="1" spans="1:14">
      <c r="A4612" s="2" t="s">
        <v>14</v>
      </c>
      <c r="B4612" s="2" t="s">
        <v>4425</v>
      </c>
      <c r="C4612" s="2" t="s">
        <v>4426</v>
      </c>
      <c r="D4612" s="2" t="s">
        <v>4896</v>
      </c>
      <c r="E4612" s="3" t="str">
        <f>REPLACE([1]直补到人花名册!$E:$E,9,6,"******")</f>
        <v>43230219******5813</v>
      </c>
      <c r="F4612" s="4">
        <v>0</v>
      </c>
      <c r="G4612" s="4">
        <v>0</v>
      </c>
      <c r="H4612" s="4">
        <v>0</v>
      </c>
      <c r="I4612" s="4">
        <v>0</v>
      </c>
      <c r="J4612" s="4">
        <v>0</v>
      </c>
      <c r="K4612" s="4">
        <v>0</v>
      </c>
      <c r="L4612" s="2" t="s">
        <v>4896</v>
      </c>
      <c r="M4612" s="2" t="s">
        <v>21</v>
      </c>
      <c r="N4612" s="2" t="str">
        <f>REPLACE([1]直补到人花名册!$O$3,9,6,"******")</f>
        <v>87021220******280011</v>
      </c>
    </row>
    <row r="4613" customHeight="1" spans="1:14">
      <c r="A4613" s="2" t="s">
        <v>14</v>
      </c>
      <c r="B4613" s="2" t="s">
        <v>4425</v>
      </c>
      <c r="C4613" s="2" t="s">
        <v>4426</v>
      </c>
      <c r="D4613" s="2" t="s">
        <v>4897</v>
      </c>
      <c r="E4613" s="3" t="str">
        <f>REPLACE([1]直补到人花名册!$E:$E,9,6,"******")</f>
        <v>43230219******5423</v>
      </c>
      <c r="F4613" s="4">
        <v>0</v>
      </c>
      <c r="G4613" s="4">
        <v>0</v>
      </c>
      <c r="H4613" s="4">
        <v>0</v>
      </c>
      <c r="I4613" s="4">
        <v>0</v>
      </c>
      <c r="J4613" s="4">
        <v>0</v>
      </c>
      <c r="K4613" s="4">
        <v>0</v>
      </c>
      <c r="N4613" s="2" t="str">
        <f>REPLACE([1]直补到人花名册!$O$3,9,6,"******")</f>
        <v>87021220******280011</v>
      </c>
    </row>
    <row r="4614" customHeight="1" spans="1:14">
      <c r="A4614" s="2" t="s">
        <v>14</v>
      </c>
      <c r="B4614" s="2" t="s">
        <v>4425</v>
      </c>
      <c r="C4614" s="2" t="s">
        <v>4426</v>
      </c>
      <c r="D4614" s="2" t="s">
        <v>4898</v>
      </c>
      <c r="E4614" s="3" t="str">
        <f>REPLACE([1]直补到人花名册!$E:$E,9,6,"******")</f>
        <v>43098119******5445</v>
      </c>
      <c r="F4614" s="4">
        <v>3</v>
      </c>
      <c r="G4614" s="4">
        <v>1800</v>
      </c>
      <c r="H4614" s="4">
        <v>3</v>
      </c>
      <c r="I4614" s="4">
        <v>1800</v>
      </c>
      <c r="J4614" s="4">
        <v>0</v>
      </c>
      <c r="K4614" s="4">
        <v>0</v>
      </c>
      <c r="L4614" s="2" t="s">
        <v>4898</v>
      </c>
      <c r="M4614" s="2" t="s">
        <v>21</v>
      </c>
      <c r="N4614" s="2" t="str">
        <f>REPLACE([1]直补到人花名册!$O$3,9,6,"******")</f>
        <v>87021220******280011</v>
      </c>
    </row>
    <row r="4615" customHeight="1" spans="1:14">
      <c r="A4615" s="2" t="s">
        <v>14</v>
      </c>
      <c r="B4615" s="2" t="s">
        <v>4425</v>
      </c>
      <c r="C4615" s="2" t="s">
        <v>4426</v>
      </c>
      <c r="D4615" s="2" t="s">
        <v>4899</v>
      </c>
      <c r="E4615" s="3" t="str">
        <f>REPLACE([1]直补到人花名册!$E:$E,9,6,"******")</f>
        <v>43232619******1547</v>
      </c>
      <c r="F4615" s="4">
        <v>0</v>
      </c>
      <c r="G4615" s="4">
        <v>0</v>
      </c>
      <c r="H4615" s="4">
        <v>0</v>
      </c>
      <c r="I4615" s="4">
        <v>0</v>
      </c>
      <c r="J4615" s="4">
        <v>0</v>
      </c>
      <c r="K4615" s="4">
        <v>0</v>
      </c>
      <c r="N4615" s="2" t="str">
        <f>REPLACE([1]直补到人花名册!$O$3,9,6,"******")</f>
        <v>87021220******280011</v>
      </c>
    </row>
    <row r="4616" customHeight="1" spans="1:14">
      <c r="A4616" s="2" t="s">
        <v>14</v>
      </c>
      <c r="B4616" s="2" t="s">
        <v>4425</v>
      </c>
      <c r="C4616" s="2" t="s">
        <v>4426</v>
      </c>
      <c r="D4616" s="2" t="s">
        <v>4900</v>
      </c>
      <c r="E4616" s="3" t="str">
        <f>REPLACE([1]直补到人花名册!$E:$E,9,6,"******")</f>
        <v>43230219******5814</v>
      </c>
      <c r="F4616" s="4">
        <v>0</v>
      </c>
      <c r="G4616" s="4">
        <v>0</v>
      </c>
      <c r="H4616" s="4">
        <v>0</v>
      </c>
      <c r="I4616" s="4">
        <v>0</v>
      </c>
      <c r="J4616" s="4">
        <v>0</v>
      </c>
      <c r="K4616" s="4">
        <v>0</v>
      </c>
      <c r="N4616" s="2" t="str">
        <f>REPLACE([1]直补到人花名册!$O$3,9,6,"******")</f>
        <v>87021220******280011</v>
      </c>
    </row>
    <row r="4617" customHeight="1" spans="1:14">
      <c r="A4617" s="2" t="s">
        <v>14</v>
      </c>
      <c r="B4617" s="2" t="s">
        <v>4425</v>
      </c>
      <c r="C4617" s="2" t="s">
        <v>4426</v>
      </c>
      <c r="D4617" s="2" t="s">
        <v>4901</v>
      </c>
      <c r="E4617" s="3" t="str">
        <f>REPLACE([1]直补到人花名册!$E:$E,9,6,"******")</f>
        <v>43230219******5815</v>
      </c>
      <c r="F4617" s="4">
        <v>0</v>
      </c>
      <c r="G4617" s="4">
        <v>0</v>
      </c>
      <c r="H4617" s="4">
        <v>0</v>
      </c>
      <c r="I4617" s="4">
        <v>0</v>
      </c>
      <c r="J4617" s="4">
        <v>0</v>
      </c>
      <c r="K4617" s="4">
        <v>0</v>
      </c>
      <c r="L4617" s="2" t="s">
        <v>4901</v>
      </c>
      <c r="M4617" s="2" t="s">
        <v>21</v>
      </c>
      <c r="N4617" s="2" t="str">
        <f>REPLACE([1]直补到人花名册!$O$3,9,6,"******")</f>
        <v>87021220******280011</v>
      </c>
    </row>
    <row r="4618" customHeight="1" spans="1:14">
      <c r="A4618" s="2" t="s">
        <v>14</v>
      </c>
      <c r="B4618" s="2" t="s">
        <v>4425</v>
      </c>
      <c r="C4618" s="2" t="s">
        <v>4426</v>
      </c>
      <c r="D4618" s="2" t="s">
        <v>4902</v>
      </c>
      <c r="E4618" s="3" t="str">
        <f>REPLACE([1]直补到人花名册!$E:$E,9,6,"******")</f>
        <v>43230219******5816</v>
      </c>
      <c r="F4618" s="4">
        <v>4</v>
      </c>
      <c r="G4618" s="4">
        <v>2400</v>
      </c>
      <c r="H4618" s="4">
        <v>4</v>
      </c>
      <c r="I4618" s="4">
        <v>2400</v>
      </c>
      <c r="J4618" s="4">
        <v>0</v>
      </c>
      <c r="K4618" s="4">
        <v>0</v>
      </c>
      <c r="L4618" s="2" t="s">
        <v>4902</v>
      </c>
      <c r="M4618" s="2" t="s">
        <v>21</v>
      </c>
      <c r="N4618" s="2" t="str">
        <f>REPLACE([1]直补到人花名册!$O$3,9,6,"******")</f>
        <v>87021220******280011</v>
      </c>
    </row>
    <row r="4619" customHeight="1" spans="1:14">
      <c r="A4619" s="2" t="s">
        <v>14</v>
      </c>
      <c r="B4619" s="2" t="s">
        <v>4425</v>
      </c>
      <c r="C4619" s="2" t="s">
        <v>4426</v>
      </c>
      <c r="D4619" s="2" t="s">
        <v>4903</v>
      </c>
      <c r="E4619" s="3" t="str">
        <f>REPLACE([1]直补到人花名册!$E:$E,9,6,"******")</f>
        <v>43230219******5828</v>
      </c>
      <c r="F4619" s="4">
        <v>0</v>
      </c>
      <c r="G4619" s="4">
        <v>0</v>
      </c>
      <c r="H4619" s="4">
        <v>0</v>
      </c>
      <c r="I4619" s="4">
        <v>0</v>
      </c>
      <c r="J4619" s="4">
        <v>0</v>
      </c>
      <c r="K4619" s="4">
        <v>0</v>
      </c>
      <c r="L4619" s="2" t="s">
        <v>4903</v>
      </c>
      <c r="M4619" s="2" t="s">
        <v>21</v>
      </c>
      <c r="N4619" s="2" t="str">
        <f>REPLACE([1]直补到人花名册!$O$3,9,6,"******")</f>
        <v>87021220******280011</v>
      </c>
    </row>
    <row r="4620" customHeight="1" spans="1:14">
      <c r="A4620" s="2" t="s">
        <v>14</v>
      </c>
      <c r="B4620" s="2" t="s">
        <v>4425</v>
      </c>
      <c r="C4620" s="2" t="s">
        <v>4426</v>
      </c>
      <c r="D4620" s="2" t="s">
        <v>4904</v>
      </c>
      <c r="E4620" s="3" t="str">
        <f>REPLACE([1]直补到人花名册!$E:$E,9,6,"******")</f>
        <v>43098119******5442</v>
      </c>
      <c r="F4620" s="4">
        <v>2</v>
      </c>
      <c r="G4620" s="4">
        <v>1200</v>
      </c>
      <c r="H4620" s="4">
        <v>2</v>
      </c>
      <c r="I4620" s="4">
        <v>1200</v>
      </c>
      <c r="J4620" s="4">
        <v>0</v>
      </c>
      <c r="K4620" s="4">
        <v>0</v>
      </c>
      <c r="L4620" s="2" t="s">
        <v>4904</v>
      </c>
      <c r="M4620" s="2" t="s">
        <v>21</v>
      </c>
      <c r="N4620" s="2" t="str">
        <f>REPLACE([1]直补到人花名册!$O$3,9,6,"******")</f>
        <v>87021220******280011</v>
      </c>
    </row>
    <row r="4621" customHeight="1" spans="1:14">
      <c r="A4621" s="2" t="s">
        <v>14</v>
      </c>
      <c r="B4621" s="2" t="s">
        <v>4425</v>
      </c>
      <c r="C4621" s="2" t="s">
        <v>4426</v>
      </c>
      <c r="D4621" s="2" t="s">
        <v>4905</v>
      </c>
      <c r="E4621" s="3" t="str">
        <f>REPLACE([1]直补到人花名册!$E:$E,9,6,"******")</f>
        <v>43098119******5435</v>
      </c>
      <c r="F4621" s="4">
        <v>0</v>
      </c>
      <c r="G4621" s="4">
        <v>0</v>
      </c>
      <c r="H4621" s="4">
        <v>0</v>
      </c>
      <c r="I4621" s="4">
        <v>0</v>
      </c>
      <c r="J4621" s="4">
        <v>0</v>
      </c>
      <c r="K4621" s="4">
        <v>0</v>
      </c>
      <c r="L4621" s="2" t="s">
        <v>4905</v>
      </c>
      <c r="M4621" s="2" t="s">
        <v>21</v>
      </c>
      <c r="N4621" s="2" t="str">
        <f>REPLACE([1]直补到人花名册!$O$3,9,6,"******")</f>
        <v>87021220******280011</v>
      </c>
    </row>
    <row r="4622" customHeight="1" spans="1:14">
      <c r="A4622" s="2" t="s">
        <v>14</v>
      </c>
      <c r="B4622" s="2" t="s">
        <v>4425</v>
      </c>
      <c r="C4622" s="2" t="s">
        <v>4426</v>
      </c>
      <c r="D4622" s="2" t="s">
        <v>4906</v>
      </c>
      <c r="E4622" s="3" t="str">
        <f>REPLACE([1]直补到人花名册!$E:$E,9,6,"******")</f>
        <v>43098119******5430</v>
      </c>
      <c r="F4622" s="4">
        <v>0</v>
      </c>
      <c r="G4622" s="4">
        <v>0</v>
      </c>
      <c r="H4622" s="4">
        <v>0</v>
      </c>
      <c r="I4622" s="4">
        <v>0</v>
      </c>
      <c r="J4622" s="4">
        <v>0</v>
      </c>
      <c r="K4622" s="4">
        <v>0</v>
      </c>
      <c r="L4622" s="2" t="s">
        <v>4906</v>
      </c>
      <c r="M4622" s="2" t="s">
        <v>21</v>
      </c>
      <c r="N4622" s="2" t="str">
        <f>REPLACE([1]直补到人花名册!$O$3,9,6,"******")</f>
        <v>87021220******280011</v>
      </c>
    </row>
    <row r="4623" customHeight="1" spans="1:14">
      <c r="A4623" s="2" t="s">
        <v>14</v>
      </c>
      <c r="B4623" s="2" t="s">
        <v>4425</v>
      </c>
      <c r="C4623" s="2" t="s">
        <v>4426</v>
      </c>
      <c r="D4623" s="2" t="s">
        <v>2445</v>
      </c>
      <c r="E4623" s="3" t="str">
        <f>REPLACE([1]直补到人花名册!$E:$E,9,6,"******")</f>
        <v>43230219******5827</v>
      </c>
      <c r="F4623" s="4">
        <v>0</v>
      </c>
      <c r="G4623" s="4">
        <v>0</v>
      </c>
      <c r="H4623" s="4">
        <v>0</v>
      </c>
      <c r="I4623" s="4">
        <v>0</v>
      </c>
      <c r="J4623" s="4">
        <v>0</v>
      </c>
      <c r="K4623" s="4">
        <v>0</v>
      </c>
      <c r="L4623" s="2" t="s">
        <v>2445</v>
      </c>
      <c r="M4623" s="2" t="s">
        <v>21</v>
      </c>
      <c r="N4623" s="2" t="str">
        <f>REPLACE([1]直补到人花名册!$O$3,9,6,"******")</f>
        <v>87021220******280011</v>
      </c>
    </row>
    <row r="4624" customHeight="1" spans="1:14">
      <c r="A4624" s="2" t="s">
        <v>14</v>
      </c>
      <c r="B4624" s="2" t="s">
        <v>4425</v>
      </c>
      <c r="C4624" s="2" t="s">
        <v>4426</v>
      </c>
      <c r="D4624" s="2" t="s">
        <v>4907</v>
      </c>
      <c r="E4624" s="3" t="str">
        <f>REPLACE([1]直补到人花名册!$E:$E,9,6,"******")</f>
        <v>43230219******5827</v>
      </c>
      <c r="F4624" s="4">
        <v>0</v>
      </c>
      <c r="G4624" s="4">
        <v>0</v>
      </c>
      <c r="H4624" s="4">
        <v>0</v>
      </c>
      <c r="I4624" s="4">
        <v>0</v>
      </c>
      <c r="J4624" s="4">
        <v>0</v>
      </c>
      <c r="K4624" s="4">
        <v>0</v>
      </c>
      <c r="L4624" s="2" t="s">
        <v>4907</v>
      </c>
      <c r="M4624" s="2" t="s">
        <v>21</v>
      </c>
      <c r="N4624" s="2" t="str">
        <f>REPLACE([1]直补到人花名册!$O$3,9,6,"******")</f>
        <v>87021220******280011</v>
      </c>
    </row>
    <row r="4625" customHeight="1" spans="1:14">
      <c r="A4625" s="2" t="s">
        <v>14</v>
      </c>
      <c r="B4625" s="2" t="s">
        <v>4425</v>
      </c>
      <c r="C4625" s="2" t="s">
        <v>4426</v>
      </c>
      <c r="D4625" s="2" t="s">
        <v>4908</v>
      </c>
      <c r="E4625" s="3" t="str">
        <f>REPLACE([1]直补到人花名册!$E:$E,9,6,"******")</f>
        <v>43230219******5815</v>
      </c>
      <c r="F4625" s="4">
        <v>1</v>
      </c>
      <c r="G4625" s="4">
        <v>600</v>
      </c>
      <c r="H4625" s="4">
        <v>1</v>
      </c>
      <c r="I4625" s="4">
        <v>600</v>
      </c>
      <c r="J4625" s="4">
        <v>0</v>
      </c>
      <c r="K4625" s="4">
        <v>0</v>
      </c>
      <c r="L4625" s="2" t="s">
        <v>4908</v>
      </c>
      <c r="M4625" s="2" t="s">
        <v>21</v>
      </c>
      <c r="N4625" s="2" t="str">
        <f>REPLACE([1]直补到人花名册!$O$3,9,6,"******")</f>
        <v>87021220******280011</v>
      </c>
    </row>
    <row r="4626" customHeight="1" spans="1:14">
      <c r="A4626" s="2" t="s">
        <v>14</v>
      </c>
      <c r="B4626" s="2" t="s">
        <v>4425</v>
      </c>
      <c r="C4626" s="2" t="s">
        <v>4426</v>
      </c>
      <c r="D4626" s="2" t="s">
        <v>4909</v>
      </c>
      <c r="E4626" s="3" t="str">
        <f>REPLACE([1]直补到人花名册!$E:$E,9,6,"******")</f>
        <v>43230219******5817</v>
      </c>
      <c r="F4626" s="4">
        <v>4</v>
      </c>
      <c r="G4626" s="4">
        <v>2400</v>
      </c>
      <c r="H4626" s="4">
        <v>4</v>
      </c>
      <c r="I4626" s="4">
        <v>2400</v>
      </c>
      <c r="J4626" s="4">
        <v>0</v>
      </c>
      <c r="K4626" s="4">
        <v>0</v>
      </c>
      <c r="L4626" s="2" t="s">
        <v>4909</v>
      </c>
      <c r="M4626" s="2" t="s">
        <v>21</v>
      </c>
      <c r="N4626" s="2" t="str">
        <f>REPLACE([1]直补到人花名册!$O$3,9,6,"******")</f>
        <v>87021220******280011</v>
      </c>
    </row>
    <row r="4627" customHeight="1" spans="1:14">
      <c r="A4627" s="2" t="s">
        <v>14</v>
      </c>
      <c r="B4627" s="2" t="s">
        <v>4425</v>
      </c>
      <c r="C4627" s="2" t="s">
        <v>4426</v>
      </c>
      <c r="D4627" s="2" t="s">
        <v>4910</v>
      </c>
      <c r="E4627" s="3" t="str">
        <f>REPLACE([1]直补到人花名册!$E:$E,9,6,"******")</f>
        <v>43230219******5865</v>
      </c>
      <c r="F4627" s="4">
        <v>1</v>
      </c>
      <c r="G4627" s="4">
        <v>600</v>
      </c>
      <c r="H4627" s="4">
        <v>1</v>
      </c>
      <c r="I4627" s="4">
        <v>600</v>
      </c>
      <c r="J4627" s="4">
        <v>0</v>
      </c>
      <c r="K4627" s="4">
        <v>0</v>
      </c>
      <c r="L4627" s="2" t="s">
        <v>4910</v>
      </c>
      <c r="M4627" s="2" t="s">
        <v>21</v>
      </c>
      <c r="N4627" s="2" t="str">
        <f>REPLACE([1]直补到人花名册!$O$3,9,6,"******")</f>
        <v>87021220******280011</v>
      </c>
    </row>
    <row r="4628" customHeight="1" spans="1:14">
      <c r="A4628" s="2" t="s">
        <v>14</v>
      </c>
      <c r="B4628" s="2" t="s">
        <v>4425</v>
      </c>
      <c r="C4628" s="2" t="s">
        <v>4426</v>
      </c>
      <c r="D4628" s="2" t="s">
        <v>4911</v>
      </c>
      <c r="E4628" s="3" t="str">
        <f>REPLACE([1]直补到人花名册!$E:$E,9,6,"******")</f>
        <v>43230219******5810</v>
      </c>
      <c r="F4628" s="4">
        <v>4</v>
      </c>
      <c r="G4628" s="4">
        <v>2400</v>
      </c>
      <c r="H4628" s="4">
        <v>4</v>
      </c>
      <c r="I4628" s="4">
        <v>2400</v>
      </c>
      <c r="J4628" s="4">
        <v>0</v>
      </c>
      <c r="K4628" s="4">
        <v>0</v>
      </c>
      <c r="L4628" s="2" t="s">
        <v>4911</v>
      </c>
      <c r="M4628" s="2" t="s">
        <v>21</v>
      </c>
      <c r="N4628" s="2" t="str">
        <f>REPLACE([1]直补到人花名册!$O$3,9,6,"******")</f>
        <v>87021220******280011</v>
      </c>
    </row>
    <row r="4629" customHeight="1" spans="1:14">
      <c r="A4629" s="2" t="s">
        <v>14</v>
      </c>
      <c r="B4629" s="2" t="s">
        <v>4425</v>
      </c>
      <c r="C4629" s="2" t="s">
        <v>4426</v>
      </c>
      <c r="D4629" s="2" t="s">
        <v>4912</v>
      </c>
      <c r="E4629" s="3" t="str">
        <f>REPLACE([1]直补到人花名册!$E:$E,9,6,"******")</f>
        <v>43230219******5814</v>
      </c>
      <c r="F4629" s="4">
        <v>1</v>
      </c>
      <c r="G4629" s="4">
        <v>600</v>
      </c>
      <c r="H4629" s="4">
        <v>1</v>
      </c>
      <c r="I4629" s="4">
        <v>600</v>
      </c>
      <c r="J4629" s="4">
        <v>0</v>
      </c>
      <c r="K4629" s="4">
        <v>0</v>
      </c>
      <c r="L4629" s="2" t="s">
        <v>4912</v>
      </c>
      <c r="M4629" s="2" t="s">
        <v>21</v>
      </c>
      <c r="N4629" s="2" t="str">
        <f>REPLACE([1]直补到人花名册!$O$3,9,6,"******")</f>
        <v>87021220******280011</v>
      </c>
    </row>
    <row r="4630" customHeight="1" spans="1:14">
      <c r="A4630" s="2" t="s">
        <v>14</v>
      </c>
      <c r="B4630" s="2" t="s">
        <v>4425</v>
      </c>
      <c r="C4630" s="2" t="s">
        <v>4426</v>
      </c>
      <c r="D4630" s="2" t="s">
        <v>4913</v>
      </c>
      <c r="E4630" s="3" t="str">
        <f>REPLACE([1]直补到人花名册!$E:$E,9,6,"******")</f>
        <v>43230219******5819</v>
      </c>
      <c r="F4630" s="4">
        <v>3</v>
      </c>
      <c r="G4630" s="4">
        <v>1800</v>
      </c>
      <c r="H4630" s="4">
        <v>3</v>
      </c>
      <c r="I4630" s="4">
        <v>1800</v>
      </c>
      <c r="J4630" s="4">
        <v>0</v>
      </c>
      <c r="K4630" s="4">
        <v>0</v>
      </c>
      <c r="L4630" s="2" t="s">
        <v>4913</v>
      </c>
      <c r="M4630" s="2" t="s">
        <v>21</v>
      </c>
      <c r="N4630" s="2" t="str">
        <f>REPLACE([1]直补到人花名册!$O$3,9,6,"******")</f>
        <v>87021220******280011</v>
      </c>
    </row>
    <row r="4631" customHeight="1" spans="1:14">
      <c r="A4631" s="2" t="s">
        <v>14</v>
      </c>
      <c r="B4631" s="2" t="s">
        <v>4425</v>
      </c>
      <c r="C4631" s="2" t="s">
        <v>4426</v>
      </c>
      <c r="D4631" s="2" t="s">
        <v>4914</v>
      </c>
      <c r="E4631" s="3" t="str">
        <f>REPLACE([1]直补到人花名册!$E:$E,9,6,"******")</f>
        <v>43230219******581X</v>
      </c>
      <c r="F4631" s="4">
        <v>1</v>
      </c>
      <c r="G4631" s="4">
        <v>600</v>
      </c>
      <c r="H4631" s="4">
        <v>1</v>
      </c>
      <c r="I4631" s="4">
        <v>600</v>
      </c>
      <c r="J4631" s="4">
        <v>0</v>
      </c>
      <c r="K4631" s="4">
        <v>0</v>
      </c>
      <c r="L4631" s="2" t="s">
        <v>4914</v>
      </c>
      <c r="M4631" s="2" t="s">
        <v>21</v>
      </c>
      <c r="N4631" s="2" t="str">
        <f>REPLACE([1]直补到人花名册!$O$3,9,6,"******")</f>
        <v>87021220******280011</v>
      </c>
    </row>
    <row r="4632" customHeight="1" spans="1:14">
      <c r="A4632" s="2" t="s">
        <v>14</v>
      </c>
      <c r="B4632" s="2" t="s">
        <v>4425</v>
      </c>
      <c r="C4632" s="2" t="s">
        <v>4426</v>
      </c>
      <c r="D4632" s="2" t="s">
        <v>4915</v>
      </c>
      <c r="E4632" s="3" t="str">
        <f>REPLACE([1]直补到人花名册!$E:$E,9,6,"******")</f>
        <v>43098119******5442</v>
      </c>
      <c r="F4632" s="4">
        <v>0</v>
      </c>
      <c r="G4632" s="4">
        <v>0</v>
      </c>
      <c r="H4632" s="4">
        <v>0</v>
      </c>
      <c r="I4632" s="4">
        <v>0</v>
      </c>
      <c r="J4632" s="4">
        <v>0</v>
      </c>
      <c r="K4632" s="4">
        <v>0</v>
      </c>
      <c r="L4632" s="2" t="s">
        <v>4916</v>
      </c>
      <c r="M4632" s="2" t="s">
        <v>21</v>
      </c>
      <c r="N4632" s="2" t="str">
        <f>REPLACE([1]直补到人花名册!$O$3,9,6,"******")</f>
        <v>87021220******280011</v>
      </c>
    </row>
    <row r="4633" customHeight="1" spans="1:14">
      <c r="A4633" s="2" t="s">
        <v>14</v>
      </c>
      <c r="B4633" s="2" t="s">
        <v>4425</v>
      </c>
      <c r="C4633" s="2" t="s">
        <v>4426</v>
      </c>
      <c r="D4633" s="2" t="s">
        <v>4917</v>
      </c>
      <c r="E4633" s="3" t="str">
        <f>REPLACE([1]直补到人花名册!$E:$E,9,6,"******")</f>
        <v>43230219******5827</v>
      </c>
      <c r="F4633" s="4">
        <v>0</v>
      </c>
      <c r="G4633" s="4">
        <v>0</v>
      </c>
      <c r="H4633" s="4">
        <v>0</v>
      </c>
      <c r="I4633" s="4">
        <v>0</v>
      </c>
      <c r="J4633" s="4">
        <v>0</v>
      </c>
      <c r="K4633" s="4">
        <v>0</v>
      </c>
      <c r="L4633" s="2" t="s">
        <v>4918</v>
      </c>
      <c r="M4633" s="2" t="s">
        <v>21</v>
      </c>
      <c r="N4633" s="2" t="str">
        <f>REPLACE([1]直补到人花名册!$O$3,9,6,"******")</f>
        <v>87021220******280011</v>
      </c>
    </row>
    <row r="4634" customHeight="1" spans="1:14">
      <c r="A4634" s="2" t="s">
        <v>14</v>
      </c>
      <c r="B4634" s="2" t="s">
        <v>4425</v>
      </c>
      <c r="C4634" s="2" t="s">
        <v>4426</v>
      </c>
      <c r="D4634" s="2" t="s">
        <v>4919</v>
      </c>
      <c r="E4634" s="3" t="str">
        <f>REPLACE([1]直补到人花名册!$E:$E,9,6,"******")</f>
        <v>43230219******5815</v>
      </c>
      <c r="F4634" s="4">
        <v>1</v>
      </c>
      <c r="G4634" s="4">
        <v>600</v>
      </c>
      <c r="H4634" s="4">
        <v>1</v>
      </c>
      <c r="I4634" s="4">
        <v>600</v>
      </c>
      <c r="J4634" s="4">
        <v>0</v>
      </c>
      <c r="K4634" s="4">
        <v>0</v>
      </c>
      <c r="L4634" s="2" t="s">
        <v>4919</v>
      </c>
      <c r="M4634" s="2" t="s">
        <v>21</v>
      </c>
      <c r="N4634" s="2" t="str">
        <f>REPLACE([1]直补到人花名册!$O$3,9,6,"******")</f>
        <v>87021220******280011</v>
      </c>
    </row>
    <row r="4635" customHeight="1" spans="1:14">
      <c r="A4635" s="2" t="s">
        <v>14</v>
      </c>
      <c r="B4635" s="2" t="s">
        <v>4425</v>
      </c>
      <c r="C4635" s="2" t="s">
        <v>4426</v>
      </c>
      <c r="D4635" s="2" t="s">
        <v>4920</v>
      </c>
      <c r="E4635" s="3" t="str">
        <f>REPLACE([1]直补到人花名册!$E:$E,9,6,"******")</f>
        <v>43230219******5811</v>
      </c>
      <c r="F4635" s="4">
        <v>2</v>
      </c>
      <c r="G4635" s="4">
        <v>1200</v>
      </c>
      <c r="H4635" s="4">
        <v>2</v>
      </c>
      <c r="I4635" s="4">
        <v>1200</v>
      </c>
      <c r="J4635" s="4">
        <v>0</v>
      </c>
      <c r="K4635" s="4">
        <v>0</v>
      </c>
      <c r="L4635" s="2" t="s">
        <v>4920</v>
      </c>
      <c r="M4635" s="2" t="s">
        <v>21</v>
      </c>
      <c r="N4635" s="2" t="str">
        <f>REPLACE([1]直补到人花名册!$O$3,9,6,"******")</f>
        <v>87021220******280011</v>
      </c>
    </row>
    <row r="4636" customHeight="1" spans="1:14">
      <c r="A4636" s="2" t="s">
        <v>14</v>
      </c>
      <c r="B4636" s="2" t="s">
        <v>4425</v>
      </c>
      <c r="C4636" s="2" t="s">
        <v>4426</v>
      </c>
      <c r="D4636" s="2" t="s">
        <v>4921</v>
      </c>
      <c r="E4636" s="3" t="str">
        <f>REPLACE([1]直补到人花名册!$E:$E,9,6,"******")</f>
        <v>43098119******544X</v>
      </c>
      <c r="F4636" s="4">
        <v>0</v>
      </c>
      <c r="G4636" s="4">
        <v>0</v>
      </c>
      <c r="H4636" s="4">
        <v>0</v>
      </c>
      <c r="I4636" s="4">
        <v>0</v>
      </c>
      <c r="J4636" s="4">
        <v>0</v>
      </c>
      <c r="K4636" s="4">
        <v>0</v>
      </c>
      <c r="L4636" s="2" t="s">
        <v>4921</v>
      </c>
      <c r="M4636" s="2" t="s">
        <v>21</v>
      </c>
      <c r="N4636" s="2" t="str">
        <f>REPLACE([1]直补到人花名册!$O$3,9,6,"******")</f>
        <v>87021220******280011</v>
      </c>
    </row>
    <row r="4637" customHeight="1" spans="1:14">
      <c r="A4637" s="2" t="s">
        <v>14</v>
      </c>
      <c r="B4637" s="2" t="s">
        <v>4425</v>
      </c>
      <c r="C4637" s="2" t="s">
        <v>4426</v>
      </c>
      <c r="D4637" s="2" t="s">
        <v>4922</v>
      </c>
      <c r="E4637" s="3" t="str">
        <f>REPLACE([1]直补到人花名册!$E:$E,9,6,"******")</f>
        <v>43230219******5823</v>
      </c>
      <c r="F4637" s="4">
        <v>0</v>
      </c>
      <c r="G4637" s="4">
        <v>0</v>
      </c>
      <c r="H4637" s="4">
        <v>0</v>
      </c>
      <c r="I4637" s="4">
        <v>0</v>
      </c>
      <c r="J4637" s="4">
        <v>0</v>
      </c>
      <c r="K4637" s="4">
        <v>0</v>
      </c>
      <c r="N4637" s="2" t="str">
        <f>REPLACE([1]直补到人花名册!$O$3,9,6,"******")</f>
        <v>87021220******280011</v>
      </c>
    </row>
    <row r="4638" customHeight="1" spans="1:14">
      <c r="A4638" s="2" t="s">
        <v>14</v>
      </c>
      <c r="B4638" s="2" t="s">
        <v>4425</v>
      </c>
      <c r="C4638" s="2" t="s">
        <v>4426</v>
      </c>
      <c r="D4638" s="2" t="s">
        <v>4923</v>
      </c>
      <c r="E4638" s="3" t="str">
        <f>REPLACE([1]直补到人花名册!$E:$E,9,6,"******")</f>
        <v>43230219******5812</v>
      </c>
      <c r="F4638" s="4">
        <v>1</v>
      </c>
      <c r="G4638" s="4">
        <v>600</v>
      </c>
      <c r="H4638" s="4">
        <v>1</v>
      </c>
      <c r="I4638" s="4">
        <v>600</v>
      </c>
      <c r="J4638" s="4">
        <v>0</v>
      </c>
      <c r="K4638" s="4">
        <v>0</v>
      </c>
      <c r="L4638" s="2" t="s">
        <v>4923</v>
      </c>
      <c r="M4638" s="2" t="s">
        <v>21</v>
      </c>
      <c r="N4638" s="2" t="str">
        <f>REPLACE([1]直补到人花名册!$O$3,9,6,"******")</f>
        <v>87021220******280011</v>
      </c>
    </row>
    <row r="4639" customHeight="1" spans="1:14">
      <c r="A4639" s="2" t="s">
        <v>14</v>
      </c>
      <c r="B4639" s="2" t="s">
        <v>4425</v>
      </c>
      <c r="C4639" s="2" t="s">
        <v>4426</v>
      </c>
      <c r="D4639" s="2" t="s">
        <v>813</v>
      </c>
      <c r="E4639" s="3" t="str">
        <f>REPLACE([1]直补到人花名册!$E:$E,9,6,"******")</f>
        <v>43098119******5448</v>
      </c>
      <c r="F4639" s="4">
        <v>1</v>
      </c>
      <c r="G4639" s="4">
        <v>600</v>
      </c>
      <c r="H4639" s="4">
        <v>1</v>
      </c>
      <c r="I4639" s="4">
        <v>600</v>
      </c>
      <c r="J4639" s="4">
        <v>0</v>
      </c>
      <c r="K4639" s="4">
        <v>0</v>
      </c>
      <c r="L4639" s="2" t="s">
        <v>813</v>
      </c>
      <c r="M4639" s="2" t="s">
        <v>21</v>
      </c>
      <c r="N4639" s="2" t="str">
        <f>REPLACE([1]直补到人花名册!$O$3,9,6,"******")</f>
        <v>87021220******280011</v>
      </c>
    </row>
    <row r="4640" customHeight="1" spans="1:14">
      <c r="A4640" s="2" t="s">
        <v>14</v>
      </c>
      <c r="B4640" s="2" t="s">
        <v>4425</v>
      </c>
      <c r="C4640" s="2" t="s">
        <v>4426</v>
      </c>
      <c r="D4640" s="2" t="s">
        <v>4924</v>
      </c>
      <c r="E4640" s="3" t="str">
        <f>REPLACE([1]直补到人花名册!$E:$E,9,6,"******")</f>
        <v>43230219******402X</v>
      </c>
      <c r="F4640" s="4">
        <v>0</v>
      </c>
      <c r="G4640" s="4">
        <v>0</v>
      </c>
      <c r="H4640" s="4">
        <v>0</v>
      </c>
      <c r="I4640" s="4">
        <v>0</v>
      </c>
      <c r="J4640" s="4">
        <v>0</v>
      </c>
      <c r="K4640" s="4">
        <v>0</v>
      </c>
      <c r="N4640" s="2" t="str">
        <f>REPLACE([1]直补到人花名册!$O$3,9,6,"******")</f>
        <v>87021220******280011</v>
      </c>
    </row>
    <row r="4641" customHeight="1" spans="1:14">
      <c r="A4641" s="2" t="s">
        <v>14</v>
      </c>
      <c r="B4641" s="2" t="s">
        <v>4425</v>
      </c>
      <c r="C4641" s="2" t="s">
        <v>4426</v>
      </c>
      <c r="D4641" s="2" t="s">
        <v>4925</v>
      </c>
      <c r="E4641" s="3" t="str">
        <f>REPLACE([1]直补到人花名册!$E:$E,9,6,"******")</f>
        <v>43230219******5820</v>
      </c>
      <c r="F4641" s="4">
        <v>0</v>
      </c>
      <c r="G4641" s="4">
        <v>0</v>
      </c>
      <c r="H4641" s="4">
        <v>0</v>
      </c>
      <c r="I4641" s="4">
        <v>0</v>
      </c>
      <c r="J4641" s="4">
        <v>0</v>
      </c>
      <c r="K4641" s="4">
        <v>0</v>
      </c>
      <c r="L4641" s="2" t="s">
        <v>4925</v>
      </c>
      <c r="M4641" s="2" t="s">
        <v>21</v>
      </c>
      <c r="N4641" s="2" t="str">
        <f>REPLACE([1]直补到人花名册!$O$3,9,6,"******")</f>
        <v>87021220******280011</v>
      </c>
    </row>
    <row r="4642" customHeight="1" spans="1:14">
      <c r="A4642" s="2" t="s">
        <v>14</v>
      </c>
      <c r="B4642" s="2" t="s">
        <v>4425</v>
      </c>
      <c r="C4642" s="2" t="s">
        <v>4426</v>
      </c>
      <c r="D4642" s="2" t="s">
        <v>4926</v>
      </c>
      <c r="E4642" s="3" t="str">
        <f>REPLACE([1]直补到人花名册!$E:$E,9,6,"******")</f>
        <v>43230219******5814</v>
      </c>
      <c r="F4642" s="4">
        <v>1</v>
      </c>
      <c r="G4642" s="4">
        <v>600</v>
      </c>
      <c r="H4642" s="4">
        <v>1</v>
      </c>
      <c r="I4642" s="4">
        <v>600</v>
      </c>
      <c r="J4642" s="4">
        <v>0</v>
      </c>
      <c r="K4642" s="4">
        <v>0</v>
      </c>
      <c r="L4642" s="2" t="s">
        <v>4926</v>
      </c>
      <c r="M4642" s="2" t="s">
        <v>21</v>
      </c>
      <c r="N4642" s="2" t="str">
        <f>REPLACE([1]直补到人花名册!$O$3,9,6,"******")</f>
        <v>87021220******280011</v>
      </c>
    </row>
    <row r="4643" customHeight="1" spans="1:14">
      <c r="A4643" s="2" t="s">
        <v>14</v>
      </c>
      <c r="B4643" s="2" t="s">
        <v>4425</v>
      </c>
      <c r="C4643" s="2" t="s">
        <v>4426</v>
      </c>
      <c r="D4643" s="2" t="s">
        <v>4927</v>
      </c>
      <c r="E4643" s="3" t="str">
        <f>REPLACE([1]直补到人花名册!$E:$E,9,6,"******")</f>
        <v>43230219******5819</v>
      </c>
      <c r="F4643" s="4">
        <v>3</v>
      </c>
      <c r="G4643" s="4">
        <v>1800</v>
      </c>
      <c r="H4643" s="4">
        <v>3</v>
      </c>
      <c r="I4643" s="4">
        <v>1800</v>
      </c>
      <c r="J4643" s="4">
        <v>0</v>
      </c>
      <c r="K4643" s="4">
        <v>0</v>
      </c>
      <c r="L4643" s="2" t="s">
        <v>4927</v>
      </c>
      <c r="M4643" s="2" t="s">
        <v>21</v>
      </c>
      <c r="N4643" s="2" t="str">
        <f>REPLACE([1]直补到人花名册!$O$3,9,6,"******")</f>
        <v>87021220******280011</v>
      </c>
    </row>
    <row r="4644" customHeight="1" spans="1:14">
      <c r="A4644" s="2" t="s">
        <v>14</v>
      </c>
      <c r="B4644" s="2" t="s">
        <v>4425</v>
      </c>
      <c r="C4644" s="2" t="s">
        <v>4426</v>
      </c>
      <c r="D4644" s="2" t="s">
        <v>4928</v>
      </c>
      <c r="E4644" s="3" t="str">
        <f>REPLACE([1]直补到人花名册!$E:$E,9,6,"******")</f>
        <v>43098119******5447</v>
      </c>
      <c r="F4644" s="4">
        <v>1</v>
      </c>
      <c r="G4644" s="4">
        <v>600</v>
      </c>
      <c r="H4644" s="4">
        <v>1</v>
      </c>
      <c r="I4644" s="4">
        <v>600</v>
      </c>
      <c r="J4644" s="4">
        <v>0</v>
      </c>
      <c r="K4644" s="4">
        <v>0</v>
      </c>
      <c r="L4644" s="2" t="s">
        <v>4928</v>
      </c>
      <c r="M4644" s="2" t="s">
        <v>21</v>
      </c>
      <c r="N4644" s="2" t="str">
        <f>REPLACE([1]直补到人花名册!$O$3,9,6,"******")</f>
        <v>87021220******280011</v>
      </c>
    </row>
    <row r="4645" customHeight="1" spans="1:14">
      <c r="A4645" s="2" t="s">
        <v>14</v>
      </c>
      <c r="B4645" s="2" t="s">
        <v>4425</v>
      </c>
      <c r="C4645" s="2" t="s">
        <v>4426</v>
      </c>
      <c r="D4645" s="2" t="s">
        <v>4929</v>
      </c>
      <c r="E4645" s="3" t="str">
        <f>REPLACE([1]直补到人花名册!$E:$E,9,6,"******")</f>
        <v>43230219******5814</v>
      </c>
      <c r="F4645" s="4">
        <v>0</v>
      </c>
      <c r="G4645" s="4">
        <v>0</v>
      </c>
      <c r="H4645" s="4">
        <v>0</v>
      </c>
      <c r="I4645" s="4">
        <v>0</v>
      </c>
      <c r="J4645" s="4">
        <v>0</v>
      </c>
      <c r="K4645" s="4">
        <v>0</v>
      </c>
      <c r="L4645" s="2" t="s">
        <v>4929</v>
      </c>
      <c r="M4645" s="2" t="s">
        <v>21</v>
      </c>
      <c r="N4645" s="2" t="str">
        <f>REPLACE([1]直补到人花名册!$O$3,9,6,"******")</f>
        <v>87021220******280011</v>
      </c>
    </row>
    <row r="4646" customHeight="1" spans="1:14">
      <c r="A4646" s="2" t="s">
        <v>14</v>
      </c>
      <c r="B4646" s="2" t="s">
        <v>4425</v>
      </c>
      <c r="C4646" s="2" t="s">
        <v>4426</v>
      </c>
      <c r="D4646" s="2" t="s">
        <v>4930</v>
      </c>
      <c r="E4646" s="3" t="str">
        <f>REPLACE([1]直补到人花名册!$E:$E,9,6,"******")</f>
        <v>43230219******581X</v>
      </c>
      <c r="F4646" s="4">
        <v>0</v>
      </c>
      <c r="G4646" s="4">
        <v>0</v>
      </c>
      <c r="H4646" s="4">
        <v>0</v>
      </c>
      <c r="I4646" s="4">
        <v>0</v>
      </c>
      <c r="J4646" s="4">
        <v>0</v>
      </c>
      <c r="K4646" s="4">
        <v>0</v>
      </c>
      <c r="L4646" s="2" t="s">
        <v>4931</v>
      </c>
      <c r="M4646" s="2" t="s">
        <v>21</v>
      </c>
      <c r="N4646" s="2" t="str">
        <f>REPLACE([1]直补到人花名册!$O$3,9,6,"******")</f>
        <v>87021220******280011</v>
      </c>
    </row>
    <row r="4647" customHeight="1" spans="1:14">
      <c r="A4647" s="2" t="s">
        <v>14</v>
      </c>
      <c r="B4647" s="2" t="s">
        <v>4425</v>
      </c>
      <c r="C4647" s="2" t="s">
        <v>4426</v>
      </c>
      <c r="D4647" s="2" t="s">
        <v>4932</v>
      </c>
      <c r="E4647" s="3" t="str">
        <f>REPLACE([1]直补到人花名册!$E:$E,9,6,"******")</f>
        <v>43230219******585X</v>
      </c>
      <c r="F4647" s="4">
        <v>0</v>
      </c>
      <c r="G4647" s="4">
        <v>0</v>
      </c>
      <c r="H4647" s="4">
        <v>0</v>
      </c>
      <c r="I4647" s="4">
        <v>0</v>
      </c>
      <c r="J4647" s="4">
        <v>0</v>
      </c>
      <c r="K4647" s="4">
        <v>0</v>
      </c>
      <c r="L4647" s="2" t="s">
        <v>4933</v>
      </c>
      <c r="M4647" s="2" t="s">
        <v>21</v>
      </c>
      <c r="N4647" s="2" t="str">
        <f>REPLACE([1]直补到人花名册!$O$3,9,6,"******")</f>
        <v>87021220******280011</v>
      </c>
    </row>
    <row r="4648" customHeight="1" spans="1:14">
      <c r="A4648" s="2" t="s">
        <v>14</v>
      </c>
      <c r="B4648" s="2" t="s">
        <v>4425</v>
      </c>
      <c r="C4648" s="2" t="s">
        <v>4426</v>
      </c>
      <c r="D4648" s="2" t="s">
        <v>4934</v>
      </c>
      <c r="E4648" s="3" t="str">
        <f>REPLACE([1]直补到人花名册!$E:$E,9,6,"******")</f>
        <v>43230219******5814</v>
      </c>
      <c r="F4648" s="4">
        <v>0</v>
      </c>
      <c r="G4648" s="4">
        <v>0</v>
      </c>
      <c r="H4648" s="4">
        <v>0</v>
      </c>
      <c r="I4648" s="4">
        <v>0</v>
      </c>
      <c r="J4648" s="4">
        <v>0</v>
      </c>
      <c r="K4648" s="4">
        <v>0</v>
      </c>
      <c r="L4648" s="2" t="s">
        <v>4934</v>
      </c>
      <c r="M4648" s="2" t="s">
        <v>21</v>
      </c>
      <c r="N4648" s="2" t="str">
        <f>REPLACE([1]直补到人花名册!$O$3,9,6,"******")</f>
        <v>87021220******280011</v>
      </c>
    </row>
    <row r="4649" customHeight="1" spans="1:14">
      <c r="A4649" s="2" t="s">
        <v>14</v>
      </c>
      <c r="B4649" s="2" t="s">
        <v>4425</v>
      </c>
      <c r="C4649" s="2" t="s">
        <v>4426</v>
      </c>
      <c r="D4649" s="2" t="s">
        <v>4935</v>
      </c>
      <c r="E4649" s="3" t="str">
        <f>REPLACE([1]直补到人花名册!$E:$E,9,6,"******")</f>
        <v>43230219******5817</v>
      </c>
      <c r="F4649" s="4">
        <v>0</v>
      </c>
      <c r="G4649" s="4">
        <v>0</v>
      </c>
      <c r="H4649" s="4">
        <v>0</v>
      </c>
      <c r="I4649" s="4">
        <v>0</v>
      </c>
      <c r="J4649" s="4">
        <v>0</v>
      </c>
      <c r="K4649" s="4">
        <v>0</v>
      </c>
      <c r="L4649" s="2" t="s">
        <v>4935</v>
      </c>
      <c r="M4649" s="2" t="s">
        <v>21</v>
      </c>
      <c r="N4649" s="2" t="str">
        <f>REPLACE([1]直补到人花名册!$O$3,9,6,"******")</f>
        <v>87021220******280011</v>
      </c>
    </row>
    <row r="4650" customHeight="1" spans="1:14">
      <c r="A4650" s="2" t="s">
        <v>14</v>
      </c>
      <c r="B4650" s="2" t="s">
        <v>4425</v>
      </c>
      <c r="C4650" s="2" t="s">
        <v>4426</v>
      </c>
      <c r="D4650" s="2" t="s">
        <v>4936</v>
      </c>
      <c r="E4650" s="3" t="str">
        <f>REPLACE([1]直补到人花名册!$E:$E,9,6,"******")</f>
        <v>43230219******5810</v>
      </c>
      <c r="F4650" s="4">
        <v>0</v>
      </c>
      <c r="G4650" s="4">
        <v>0</v>
      </c>
      <c r="H4650" s="4">
        <v>0</v>
      </c>
      <c r="I4650" s="4">
        <v>0</v>
      </c>
      <c r="J4650" s="4">
        <v>0</v>
      </c>
      <c r="K4650" s="4">
        <v>0</v>
      </c>
      <c r="L4650" s="2" t="s">
        <v>4936</v>
      </c>
      <c r="M4650" s="2" t="s">
        <v>21</v>
      </c>
      <c r="N4650" s="2" t="str">
        <f>REPLACE([1]直补到人花名册!$O$3,9,6,"******")</f>
        <v>87021220******280011</v>
      </c>
    </row>
    <row r="4651" customHeight="1" spans="1:14">
      <c r="A4651" s="2" t="s">
        <v>14</v>
      </c>
      <c r="B4651" s="2" t="s">
        <v>4425</v>
      </c>
      <c r="C4651" s="2" t="s">
        <v>4426</v>
      </c>
      <c r="D4651" s="2" t="s">
        <v>4937</v>
      </c>
      <c r="E4651" s="3" t="str">
        <f>REPLACE([1]直补到人花名册!$E:$E,9,6,"******")</f>
        <v>43230219******5810</v>
      </c>
      <c r="F4651" s="4">
        <v>4</v>
      </c>
      <c r="G4651" s="4">
        <v>2400</v>
      </c>
      <c r="H4651" s="4">
        <v>4</v>
      </c>
      <c r="I4651" s="4">
        <v>2400</v>
      </c>
      <c r="J4651" s="4">
        <v>0</v>
      </c>
      <c r="K4651" s="4">
        <v>0</v>
      </c>
      <c r="L4651" s="2" t="s">
        <v>4937</v>
      </c>
      <c r="M4651" s="2" t="s">
        <v>21</v>
      </c>
      <c r="N4651" s="2" t="str">
        <f>REPLACE([1]直补到人花名册!$O$3,9,6,"******")</f>
        <v>87021220******280011</v>
      </c>
    </row>
    <row r="4652" customHeight="1" spans="1:14">
      <c r="A4652" s="2" t="s">
        <v>14</v>
      </c>
      <c r="B4652" s="2" t="s">
        <v>4425</v>
      </c>
      <c r="C4652" s="2" t="s">
        <v>4426</v>
      </c>
      <c r="D4652" s="2" t="s">
        <v>4938</v>
      </c>
      <c r="E4652" s="3" t="str">
        <f>REPLACE([1]直补到人花名册!$E:$E,9,6,"******")</f>
        <v>43230219******5815</v>
      </c>
      <c r="F4652" s="4">
        <v>0</v>
      </c>
      <c r="G4652" s="4">
        <v>0</v>
      </c>
      <c r="H4652" s="4">
        <v>0</v>
      </c>
      <c r="I4652" s="4">
        <v>0</v>
      </c>
      <c r="J4652" s="4">
        <v>0</v>
      </c>
      <c r="K4652" s="4">
        <v>0</v>
      </c>
      <c r="N4652" s="2" t="str">
        <f>REPLACE([1]直补到人花名册!$O$3,9,6,"******")</f>
        <v>87021220******280011</v>
      </c>
    </row>
    <row r="4653" customHeight="1" spans="1:14">
      <c r="A4653" s="2" t="s">
        <v>14</v>
      </c>
      <c r="B4653" s="2" t="s">
        <v>4425</v>
      </c>
      <c r="C4653" s="2" t="s">
        <v>4426</v>
      </c>
      <c r="D4653" s="2" t="s">
        <v>4939</v>
      </c>
      <c r="E4653" s="3" t="str">
        <f>REPLACE([1]直补到人花名册!$E:$E,9,6,"******")</f>
        <v>43230219******581X</v>
      </c>
      <c r="F4653" s="4">
        <v>0</v>
      </c>
      <c r="G4653" s="4">
        <v>0</v>
      </c>
      <c r="H4653" s="4">
        <v>0</v>
      </c>
      <c r="I4653" s="4">
        <v>0</v>
      </c>
      <c r="J4653" s="4">
        <v>0</v>
      </c>
      <c r="K4653" s="4">
        <v>0</v>
      </c>
      <c r="L4653" s="2" t="s">
        <v>4939</v>
      </c>
      <c r="M4653" s="2" t="s">
        <v>21</v>
      </c>
      <c r="N4653" s="2" t="str">
        <f>REPLACE([1]直补到人花名册!$O$3,9,6,"******")</f>
        <v>87021220******280011</v>
      </c>
    </row>
    <row r="4654" customHeight="1" spans="1:14">
      <c r="A4654" s="2" t="s">
        <v>14</v>
      </c>
      <c r="B4654" s="2" t="s">
        <v>4425</v>
      </c>
      <c r="C4654" s="2" t="s">
        <v>4426</v>
      </c>
      <c r="D4654" s="2" t="s">
        <v>4468</v>
      </c>
      <c r="E4654" s="3" t="str">
        <f>REPLACE([1]直补到人花名册!$E:$E,9,6,"******")</f>
        <v>43230219******5814</v>
      </c>
      <c r="F4654" s="4">
        <v>0</v>
      </c>
      <c r="G4654" s="4">
        <v>0</v>
      </c>
      <c r="H4654" s="4">
        <v>0</v>
      </c>
      <c r="I4654" s="4">
        <v>0</v>
      </c>
      <c r="J4654" s="4">
        <v>0</v>
      </c>
      <c r="K4654" s="4">
        <v>0</v>
      </c>
      <c r="L4654" s="2" t="s">
        <v>4940</v>
      </c>
      <c r="M4654" s="2" t="s">
        <v>21</v>
      </c>
      <c r="N4654" s="2" t="str">
        <f>REPLACE([1]直补到人花名册!$O$3,9,6,"******")</f>
        <v>87021220******280011</v>
      </c>
    </row>
    <row r="4655" customHeight="1" spans="1:14">
      <c r="A4655" s="2" t="s">
        <v>14</v>
      </c>
      <c r="B4655" s="2" t="s">
        <v>4425</v>
      </c>
      <c r="C4655" s="2" t="s">
        <v>4426</v>
      </c>
      <c r="D4655" s="2" t="s">
        <v>4941</v>
      </c>
      <c r="E4655" s="3" t="str">
        <f>REPLACE([1]直补到人花名册!$E:$E,9,6,"******")</f>
        <v>43230219******5813</v>
      </c>
      <c r="F4655" s="4">
        <v>0</v>
      </c>
      <c r="G4655" s="4">
        <v>0</v>
      </c>
      <c r="H4655" s="4">
        <v>0</v>
      </c>
      <c r="I4655" s="4">
        <v>0</v>
      </c>
      <c r="J4655" s="4">
        <v>0</v>
      </c>
      <c r="K4655" s="4">
        <v>0</v>
      </c>
      <c r="L4655" s="2" t="s">
        <v>4941</v>
      </c>
      <c r="M4655" s="2" t="s">
        <v>21</v>
      </c>
      <c r="N4655" s="2" t="str">
        <f>REPLACE([1]直补到人花名册!$O$3,9,6,"******")</f>
        <v>87021220******280011</v>
      </c>
    </row>
    <row r="4656" customHeight="1" spans="1:14">
      <c r="A4656" s="2" t="s">
        <v>14</v>
      </c>
      <c r="B4656" s="2" t="s">
        <v>4425</v>
      </c>
      <c r="C4656" s="2" t="s">
        <v>4426</v>
      </c>
      <c r="D4656" s="2" t="s">
        <v>4528</v>
      </c>
      <c r="E4656" s="3" t="str">
        <f>REPLACE([1]直补到人花名册!$E:$E,9,6,"******")</f>
        <v>43230219******5829</v>
      </c>
      <c r="F4656" s="4">
        <v>0</v>
      </c>
      <c r="G4656" s="4">
        <v>0</v>
      </c>
      <c r="H4656" s="4">
        <v>0</v>
      </c>
      <c r="I4656" s="4">
        <v>0</v>
      </c>
      <c r="J4656" s="4">
        <v>0</v>
      </c>
      <c r="K4656" s="4">
        <v>0</v>
      </c>
      <c r="L4656" s="2" t="s">
        <v>4528</v>
      </c>
      <c r="M4656" s="2" t="s">
        <v>21</v>
      </c>
      <c r="N4656" s="2" t="str">
        <f>REPLACE([1]直补到人花名册!$O$3,9,6,"******")</f>
        <v>87021220******280011</v>
      </c>
    </row>
    <row r="4657" customHeight="1" spans="1:14">
      <c r="A4657" s="2" t="s">
        <v>14</v>
      </c>
      <c r="B4657" s="2" t="s">
        <v>4425</v>
      </c>
      <c r="C4657" s="2" t="s">
        <v>4426</v>
      </c>
      <c r="D4657" s="2" t="s">
        <v>4942</v>
      </c>
      <c r="E4657" s="3" t="str">
        <f>REPLACE([1]直补到人花名册!$E:$E,9,6,"******")</f>
        <v>43230219******582X</v>
      </c>
      <c r="F4657" s="4">
        <v>0</v>
      </c>
      <c r="G4657" s="4">
        <v>0</v>
      </c>
      <c r="H4657" s="4">
        <v>0</v>
      </c>
      <c r="I4657" s="4">
        <v>0</v>
      </c>
      <c r="J4657" s="4">
        <v>0</v>
      </c>
      <c r="K4657" s="4">
        <v>0</v>
      </c>
      <c r="L4657" s="2" t="s">
        <v>4942</v>
      </c>
      <c r="M4657" s="2" t="s">
        <v>21</v>
      </c>
      <c r="N4657" s="2" t="str">
        <f>REPLACE([1]直补到人花名册!$O$3,9,6,"******")</f>
        <v>87021220******280011</v>
      </c>
    </row>
    <row r="4658" customHeight="1" spans="1:14">
      <c r="A4658" s="2" t="s">
        <v>14</v>
      </c>
      <c r="B4658" s="2" t="s">
        <v>4425</v>
      </c>
      <c r="C4658" s="2" t="s">
        <v>4426</v>
      </c>
      <c r="D4658" s="2" t="s">
        <v>4943</v>
      </c>
      <c r="E4658" s="3" t="str">
        <f>REPLACE([1]直补到人花名册!$E:$E,9,6,"******")</f>
        <v>43230219******5815</v>
      </c>
      <c r="F4658" s="4">
        <v>0</v>
      </c>
      <c r="G4658" s="4">
        <v>0</v>
      </c>
      <c r="H4658" s="4">
        <v>0</v>
      </c>
      <c r="I4658" s="4">
        <v>0</v>
      </c>
      <c r="J4658" s="4">
        <v>0</v>
      </c>
      <c r="K4658" s="4">
        <v>0</v>
      </c>
      <c r="L4658" s="2" t="s">
        <v>4943</v>
      </c>
      <c r="M4658" s="2" t="s">
        <v>21</v>
      </c>
      <c r="N4658" s="2" t="str">
        <f>REPLACE([1]直补到人花名册!$O$3,9,6,"******")</f>
        <v>87021220******280011</v>
      </c>
    </row>
    <row r="4659" customHeight="1" spans="1:14">
      <c r="A4659" s="2" t="s">
        <v>14</v>
      </c>
      <c r="B4659" s="2" t="s">
        <v>4425</v>
      </c>
      <c r="C4659" s="2" t="s">
        <v>4426</v>
      </c>
      <c r="D4659" s="2" t="s">
        <v>4944</v>
      </c>
      <c r="E4659" s="3" t="str">
        <f>REPLACE([1]直补到人花名册!$E:$E,9,6,"******")</f>
        <v>42232419******6820</v>
      </c>
      <c r="F4659" s="4">
        <v>2</v>
      </c>
      <c r="G4659" s="4">
        <v>1200</v>
      </c>
      <c r="H4659" s="4">
        <v>2</v>
      </c>
      <c r="I4659" s="4">
        <v>1200</v>
      </c>
      <c r="J4659" s="4">
        <v>0</v>
      </c>
      <c r="K4659" s="4">
        <v>0</v>
      </c>
      <c r="L4659" s="2" t="s">
        <v>4944</v>
      </c>
      <c r="M4659" s="2" t="s">
        <v>21</v>
      </c>
      <c r="N4659" s="2" t="str">
        <f>REPLACE([1]直补到人花名册!$O$3,9,6,"******")</f>
        <v>87021220******280011</v>
      </c>
    </row>
    <row r="4660" customHeight="1" spans="1:14">
      <c r="A4660" s="2" t="s">
        <v>14</v>
      </c>
      <c r="B4660" s="2" t="s">
        <v>4425</v>
      </c>
      <c r="C4660" s="2" t="s">
        <v>4426</v>
      </c>
      <c r="D4660" s="2" t="s">
        <v>4945</v>
      </c>
      <c r="E4660" s="3" t="str">
        <f>REPLACE([1]直补到人花名册!$E:$E,9,6,"******")</f>
        <v>43230219******5824</v>
      </c>
      <c r="F4660" s="4">
        <v>1</v>
      </c>
      <c r="G4660" s="4">
        <v>600</v>
      </c>
      <c r="H4660" s="4">
        <v>1</v>
      </c>
      <c r="I4660" s="4">
        <v>600</v>
      </c>
      <c r="J4660" s="4">
        <v>0</v>
      </c>
      <c r="K4660" s="4">
        <v>0</v>
      </c>
      <c r="L4660" s="2" t="s">
        <v>4945</v>
      </c>
      <c r="M4660" s="2" t="s">
        <v>21</v>
      </c>
      <c r="N4660" s="2" t="str">
        <f>REPLACE([1]直补到人花名册!$O$3,9,6,"******")</f>
        <v>87021220******280011</v>
      </c>
    </row>
    <row r="4661" customHeight="1" spans="1:14">
      <c r="A4661" s="2" t="s">
        <v>14</v>
      </c>
      <c r="B4661" s="2" t="s">
        <v>4425</v>
      </c>
      <c r="C4661" s="2" t="s">
        <v>4426</v>
      </c>
      <c r="D4661" s="2" t="s">
        <v>4946</v>
      </c>
      <c r="E4661" s="3" t="str">
        <f>REPLACE([1]直补到人花名册!$E:$E,9,6,"******")</f>
        <v>43230219******5875</v>
      </c>
      <c r="F4661" s="4">
        <v>2</v>
      </c>
      <c r="G4661" s="4">
        <v>1200</v>
      </c>
      <c r="H4661" s="4">
        <v>2</v>
      </c>
      <c r="I4661" s="4">
        <v>1200</v>
      </c>
      <c r="J4661" s="4">
        <v>0</v>
      </c>
      <c r="K4661" s="4">
        <v>0</v>
      </c>
      <c r="L4661" s="2" t="s">
        <v>4946</v>
      </c>
      <c r="M4661" s="2" t="s">
        <v>21</v>
      </c>
      <c r="N4661" s="2" t="str">
        <f>REPLACE([1]直补到人花名册!$O$3,9,6,"******")</f>
        <v>87021220******280011</v>
      </c>
    </row>
    <row r="4662" customHeight="1" spans="1:14">
      <c r="A4662" s="2" t="s">
        <v>14</v>
      </c>
      <c r="B4662" s="2" t="s">
        <v>4425</v>
      </c>
      <c r="C4662" s="2" t="s">
        <v>4426</v>
      </c>
      <c r="D4662" s="2" t="s">
        <v>248</v>
      </c>
      <c r="E4662" s="3" t="str">
        <f>REPLACE([1]直补到人花名册!$E:$E,9,6,"******")</f>
        <v>43230219******5825</v>
      </c>
      <c r="F4662" s="4">
        <v>2</v>
      </c>
      <c r="G4662" s="4">
        <v>1200</v>
      </c>
      <c r="H4662" s="4">
        <v>2</v>
      </c>
      <c r="I4662" s="4">
        <v>1200</v>
      </c>
      <c r="J4662" s="4">
        <v>0</v>
      </c>
      <c r="K4662" s="4">
        <v>0</v>
      </c>
      <c r="L4662" s="2" t="s">
        <v>248</v>
      </c>
      <c r="M4662" s="2" t="s">
        <v>21</v>
      </c>
      <c r="N4662" s="2" t="str">
        <f>REPLACE([1]直补到人花名册!$O$3,9,6,"******")</f>
        <v>87021220******280011</v>
      </c>
    </row>
    <row r="4663" customHeight="1" spans="1:14">
      <c r="A4663" s="2" t="s">
        <v>14</v>
      </c>
      <c r="B4663" s="2" t="s">
        <v>4425</v>
      </c>
      <c r="C4663" s="2" t="s">
        <v>4426</v>
      </c>
      <c r="D4663" s="2" t="s">
        <v>4947</v>
      </c>
      <c r="E4663" s="3" t="str">
        <f>REPLACE([1]直补到人花名册!$E:$E,9,6,"******")</f>
        <v>43230219******5831</v>
      </c>
      <c r="F4663" s="4">
        <v>1</v>
      </c>
      <c r="G4663" s="4">
        <v>600</v>
      </c>
      <c r="H4663" s="4">
        <v>1</v>
      </c>
      <c r="I4663" s="4">
        <v>600</v>
      </c>
      <c r="J4663" s="4">
        <v>0</v>
      </c>
      <c r="K4663" s="4">
        <v>0</v>
      </c>
      <c r="L4663" s="2" t="s">
        <v>4947</v>
      </c>
      <c r="M4663" s="2" t="s">
        <v>21</v>
      </c>
      <c r="N4663" s="2" t="str">
        <f>REPLACE([1]直补到人花名册!$O$3,9,6,"******")</f>
        <v>87021220******280011</v>
      </c>
    </row>
    <row r="4664" customHeight="1" spans="1:14">
      <c r="A4664" s="2" t="s">
        <v>14</v>
      </c>
      <c r="B4664" s="2" t="s">
        <v>4425</v>
      </c>
      <c r="C4664" s="2" t="s">
        <v>4426</v>
      </c>
      <c r="D4664" s="2" t="s">
        <v>4948</v>
      </c>
      <c r="E4664" s="3" t="str">
        <f>REPLACE([1]直补到人花名册!$E:$E,9,6,"******")</f>
        <v>43230219******5814</v>
      </c>
      <c r="F4664" s="4">
        <v>0</v>
      </c>
      <c r="G4664" s="4">
        <v>0</v>
      </c>
      <c r="H4664" s="4">
        <v>0</v>
      </c>
      <c r="I4664" s="4">
        <v>0</v>
      </c>
      <c r="J4664" s="4">
        <v>0</v>
      </c>
      <c r="K4664" s="4">
        <v>0</v>
      </c>
      <c r="L4664" s="2" t="s">
        <v>4948</v>
      </c>
      <c r="M4664" s="2" t="s">
        <v>21</v>
      </c>
      <c r="N4664" s="2" t="str">
        <f>REPLACE([1]直补到人花名册!$O$3,9,6,"******")</f>
        <v>87021220******280011</v>
      </c>
    </row>
    <row r="4665" customHeight="1" spans="1:14">
      <c r="A4665" s="2" t="s">
        <v>14</v>
      </c>
      <c r="B4665" s="2" t="s">
        <v>4425</v>
      </c>
      <c r="C4665" s="2" t="s">
        <v>4426</v>
      </c>
      <c r="D4665" s="2" t="s">
        <v>4949</v>
      </c>
      <c r="E4665" s="3" t="str">
        <f>REPLACE([1]直补到人花名册!$E:$E,9,6,"******")</f>
        <v>43098119******5440</v>
      </c>
      <c r="F4665" s="4">
        <v>0</v>
      </c>
      <c r="G4665" s="4">
        <v>0</v>
      </c>
      <c r="H4665" s="4">
        <v>0</v>
      </c>
      <c r="I4665" s="4">
        <v>0</v>
      </c>
      <c r="J4665" s="4">
        <v>0</v>
      </c>
      <c r="K4665" s="4">
        <v>0</v>
      </c>
      <c r="L4665" s="2" t="s">
        <v>4949</v>
      </c>
      <c r="M4665" s="2" t="s">
        <v>21</v>
      </c>
      <c r="N4665" s="2" t="str">
        <f>REPLACE([1]直补到人花名册!$O$3,9,6,"******")</f>
        <v>87021220******280011</v>
      </c>
    </row>
    <row r="4666" customHeight="1" spans="1:14">
      <c r="A4666" s="2" t="s">
        <v>14</v>
      </c>
      <c r="B4666" s="2" t="s">
        <v>4425</v>
      </c>
      <c r="C4666" s="2" t="s">
        <v>4426</v>
      </c>
      <c r="D4666" s="2" t="s">
        <v>4950</v>
      </c>
      <c r="E4666" s="3" t="str">
        <f>REPLACE([1]直补到人花名册!$E:$E,9,6,"******")</f>
        <v>43230219******582X</v>
      </c>
      <c r="F4666" s="4">
        <v>0</v>
      </c>
      <c r="G4666" s="4">
        <v>0</v>
      </c>
      <c r="H4666" s="4">
        <v>0</v>
      </c>
      <c r="I4666" s="4">
        <v>0</v>
      </c>
      <c r="J4666" s="4">
        <v>0</v>
      </c>
      <c r="K4666" s="4">
        <v>0</v>
      </c>
      <c r="L4666" s="2" t="s">
        <v>4950</v>
      </c>
      <c r="M4666" s="2" t="s">
        <v>21</v>
      </c>
      <c r="N4666" s="2" t="str">
        <f>REPLACE([1]直补到人花名册!$O$3,9,6,"******")</f>
        <v>87021220******280011</v>
      </c>
    </row>
    <row r="4667" customHeight="1" spans="1:14">
      <c r="A4667" s="2" t="s">
        <v>14</v>
      </c>
      <c r="B4667" s="2" t="s">
        <v>4425</v>
      </c>
      <c r="C4667" s="2" t="s">
        <v>4426</v>
      </c>
      <c r="D4667" s="2" t="s">
        <v>4951</v>
      </c>
      <c r="E4667" s="3" t="str">
        <f>REPLACE([1]直补到人花名册!$E:$E,9,6,"******")</f>
        <v>43098119******5447</v>
      </c>
      <c r="F4667" s="4">
        <v>0</v>
      </c>
      <c r="G4667" s="4">
        <v>0</v>
      </c>
      <c r="H4667" s="4">
        <v>0</v>
      </c>
      <c r="I4667" s="4">
        <v>0</v>
      </c>
      <c r="J4667" s="4">
        <v>0</v>
      </c>
      <c r="K4667" s="4">
        <v>0</v>
      </c>
      <c r="L4667" s="2" t="s">
        <v>4952</v>
      </c>
      <c r="M4667" s="2" t="s">
        <v>21</v>
      </c>
      <c r="N4667" s="2" t="str">
        <f>REPLACE([1]直补到人花名册!$O$3,9,6,"******")</f>
        <v>87021220******280011</v>
      </c>
    </row>
    <row r="4668" customHeight="1" spans="1:14">
      <c r="A4668" s="2" t="s">
        <v>14</v>
      </c>
      <c r="B4668" s="2" t="s">
        <v>4425</v>
      </c>
      <c r="C4668" s="2" t="s">
        <v>4426</v>
      </c>
      <c r="D4668" s="2" t="s">
        <v>4953</v>
      </c>
      <c r="E4668" s="3" t="str">
        <f>REPLACE([1]直补到人花名册!$E:$E,9,6,"******")</f>
        <v>43230219******582X</v>
      </c>
      <c r="F4668" s="4">
        <v>1</v>
      </c>
      <c r="G4668" s="4">
        <v>600</v>
      </c>
      <c r="H4668" s="4">
        <v>1</v>
      </c>
      <c r="I4668" s="4">
        <v>600</v>
      </c>
      <c r="J4668" s="4">
        <v>0</v>
      </c>
      <c r="K4668" s="4">
        <v>0</v>
      </c>
      <c r="L4668" s="2" t="s">
        <v>4954</v>
      </c>
      <c r="M4668" s="2" t="s">
        <v>21</v>
      </c>
      <c r="N4668" s="2" t="str">
        <f>REPLACE([1]直补到人花名册!$O$3,9,6,"******")</f>
        <v>87021220******280011</v>
      </c>
    </row>
    <row r="4669" customHeight="1" spans="1:14">
      <c r="A4669" s="2" t="s">
        <v>14</v>
      </c>
      <c r="B4669" s="2" t="s">
        <v>4425</v>
      </c>
      <c r="C4669" s="2" t="s">
        <v>4426</v>
      </c>
      <c r="D4669" s="2" t="s">
        <v>4955</v>
      </c>
      <c r="E4669" s="3" t="str">
        <f>REPLACE([1]直补到人花名册!$E:$E,9,6,"******")</f>
        <v>43230219******582X</v>
      </c>
      <c r="F4669" s="4">
        <v>0</v>
      </c>
      <c r="G4669" s="4">
        <v>0</v>
      </c>
      <c r="H4669" s="4">
        <v>0</v>
      </c>
      <c r="I4669" s="4">
        <v>0</v>
      </c>
      <c r="J4669" s="4">
        <v>0</v>
      </c>
      <c r="K4669" s="4">
        <v>0</v>
      </c>
      <c r="L4669" s="2" t="s">
        <v>4955</v>
      </c>
      <c r="M4669" s="2" t="s">
        <v>21</v>
      </c>
      <c r="N4669" s="2" t="str">
        <f>REPLACE([1]直补到人花名册!$O$3,9,6,"******")</f>
        <v>87021220******280011</v>
      </c>
    </row>
    <row r="4670" customHeight="1" spans="1:14">
      <c r="A4670" s="2" t="s">
        <v>14</v>
      </c>
      <c r="B4670" s="2" t="s">
        <v>4425</v>
      </c>
      <c r="C4670" s="2" t="s">
        <v>4426</v>
      </c>
      <c r="D4670" s="2" t="s">
        <v>808</v>
      </c>
      <c r="E4670" s="3" t="str">
        <f>REPLACE([1]直补到人花名册!$E:$E,9,6,"******")</f>
        <v>43230219******5825</v>
      </c>
      <c r="F4670" s="4">
        <v>0</v>
      </c>
      <c r="G4670" s="4">
        <v>0</v>
      </c>
      <c r="H4670" s="4">
        <v>0</v>
      </c>
      <c r="I4670" s="4">
        <v>0</v>
      </c>
      <c r="J4670" s="4">
        <v>0</v>
      </c>
      <c r="K4670" s="4">
        <v>0</v>
      </c>
      <c r="L4670" s="2" t="s">
        <v>808</v>
      </c>
      <c r="M4670" s="2" t="s">
        <v>21</v>
      </c>
      <c r="N4670" s="2" t="str">
        <f>REPLACE([1]直补到人花名册!$O$3,9,6,"******")</f>
        <v>87021220******280011</v>
      </c>
    </row>
    <row r="4671" customHeight="1" spans="1:14">
      <c r="A4671" s="2" t="s">
        <v>14</v>
      </c>
      <c r="B4671" s="2" t="s">
        <v>4425</v>
      </c>
      <c r="C4671" s="2" t="s">
        <v>4426</v>
      </c>
      <c r="D4671" s="2" t="s">
        <v>3969</v>
      </c>
      <c r="E4671" s="3" t="str">
        <f>REPLACE([1]直补到人花名册!$E:$E,9,6,"******")</f>
        <v>43098119******5434</v>
      </c>
      <c r="F4671" s="4">
        <v>0</v>
      </c>
      <c r="G4671" s="4">
        <v>0</v>
      </c>
      <c r="H4671" s="4">
        <v>0</v>
      </c>
      <c r="I4671" s="4">
        <v>0</v>
      </c>
      <c r="J4671" s="4">
        <v>0</v>
      </c>
      <c r="K4671" s="4">
        <v>0</v>
      </c>
      <c r="L4671" s="2" t="s">
        <v>3969</v>
      </c>
      <c r="M4671" s="2" t="s">
        <v>21</v>
      </c>
      <c r="N4671" s="2" t="str">
        <f>REPLACE([1]直补到人花名册!$O$3,9,6,"******")</f>
        <v>87021220******280011</v>
      </c>
    </row>
    <row r="4672" customHeight="1" spans="1:14">
      <c r="A4672" s="2" t="s">
        <v>14</v>
      </c>
      <c r="B4672" s="2" t="s">
        <v>4425</v>
      </c>
      <c r="C4672" s="2" t="s">
        <v>4426</v>
      </c>
      <c r="D4672" s="2" t="s">
        <v>4956</v>
      </c>
      <c r="E4672" s="3" t="str">
        <f>REPLACE([1]直补到人花名册!$E:$E,9,6,"******")</f>
        <v>43230219******5825</v>
      </c>
      <c r="F4672" s="4">
        <v>0</v>
      </c>
      <c r="G4672" s="4">
        <v>0</v>
      </c>
      <c r="H4672" s="4">
        <v>0</v>
      </c>
      <c r="I4672" s="4">
        <v>0</v>
      </c>
      <c r="J4672" s="4">
        <v>0</v>
      </c>
      <c r="K4672" s="4">
        <v>0</v>
      </c>
      <c r="L4672" s="2" t="s">
        <v>4956</v>
      </c>
      <c r="M4672" s="2" t="s">
        <v>21</v>
      </c>
      <c r="N4672" s="2" t="str">
        <f>REPLACE([1]直补到人花名册!$O$3,9,6,"******")</f>
        <v>87021220******280011</v>
      </c>
    </row>
    <row r="4673" customHeight="1" spans="1:14">
      <c r="A4673" s="2" t="s">
        <v>14</v>
      </c>
      <c r="B4673" s="2" t="s">
        <v>4425</v>
      </c>
      <c r="C4673" s="2" t="s">
        <v>4426</v>
      </c>
      <c r="D4673" s="2" t="s">
        <v>4957</v>
      </c>
      <c r="E4673" s="3" t="str">
        <f>REPLACE([1]直补到人花名册!$E:$E,9,6,"******")</f>
        <v>43230219******5826</v>
      </c>
      <c r="F4673" s="4">
        <v>0</v>
      </c>
      <c r="G4673" s="4">
        <v>0</v>
      </c>
      <c r="H4673" s="4">
        <v>0</v>
      </c>
      <c r="I4673" s="4">
        <v>0</v>
      </c>
      <c r="J4673" s="4">
        <v>0</v>
      </c>
      <c r="K4673" s="4">
        <v>0</v>
      </c>
      <c r="L4673" s="2" t="s">
        <v>4957</v>
      </c>
      <c r="M4673" s="2" t="s">
        <v>21</v>
      </c>
      <c r="N4673" s="2" t="str">
        <f>REPLACE([1]直补到人花名册!$O$3,9,6,"******")</f>
        <v>87021220******280011</v>
      </c>
    </row>
    <row r="4674" customHeight="1" spans="1:14">
      <c r="A4674" s="2" t="s">
        <v>14</v>
      </c>
      <c r="B4674" s="2" t="s">
        <v>4425</v>
      </c>
      <c r="C4674" s="2" t="s">
        <v>4426</v>
      </c>
      <c r="D4674" s="2" t="s">
        <v>3699</v>
      </c>
      <c r="E4674" s="3" t="str">
        <f>REPLACE([1]直补到人花名册!$E:$E,9,6,"******")</f>
        <v>43230219******5819</v>
      </c>
      <c r="F4674" s="4">
        <v>0</v>
      </c>
      <c r="G4674" s="4">
        <v>0</v>
      </c>
      <c r="H4674" s="4">
        <v>0</v>
      </c>
      <c r="I4674" s="4">
        <v>0</v>
      </c>
      <c r="J4674" s="4">
        <v>0</v>
      </c>
      <c r="K4674" s="4">
        <v>0</v>
      </c>
      <c r="N4674" s="2" t="str">
        <f>REPLACE([1]直补到人花名册!$O$3,9,6,"******")</f>
        <v>87021220******280011</v>
      </c>
    </row>
    <row r="4675" customHeight="1" spans="1:14">
      <c r="A4675" s="2" t="s">
        <v>14</v>
      </c>
      <c r="B4675" s="2" t="s">
        <v>4425</v>
      </c>
      <c r="C4675" s="2" t="s">
        <v>4426</v>
      </c>
      <c r="D4675" s="2" t="s">
        <v>4958</v>
      </c>
      <c r="E4675" s="3" t="str">
        <f>REPLACE([1]直补到人花名册!$E:$E,9,6,"******")</f>
        <v>43230219******5813</v>
      </c>
      <c r="F4675" s="4">
        <v>4</v>
      </c>
      <c r="G4675" s="4">
        <v>2400</v>
      </c>
      <c r="H4675" s="4">
        <v>4</v>
      </c>
      <c r="I4675" s="4">
        <v>2400</v>
      </c>
      <c r="J4675" s="4">
        <v>0</v>
      </c>
      <c r="K4675" s="4">
        <v>0</v>
      </c>
      <c r="L4675" s="2" t="s">
        <v>4958</v>
      </c>
      <c r="M4675" s="2" t="s">
        <v>21</v>
      </c>
      <c r="N4675" s="2" t="str">
        <f>REPLACE([1]直补到人花名册!$O$3,9,6,"******")</f>
        <v>87021220******280011</v>
      </c>
    </row>
    <row r="4676" customHeight="1" spans="1:14">
      <c r="A4676" s="2" t="s">
        <v>14</v>
      </c>
      <c r="B4676" s="2" t="s">
        <v>4425</v>
      </c>
      <c r="C4676" s="2" t="s">
        <v>4426</v>
      </c>
      <c r="D4676" s="2" t="s">
        <v>4371</v>
      </c>
      <c r="E4676" s="3" t="str">
        <f>REPLACE([1]直补到人花名册!$E:$E,9,6,"******")</f>
        <v>43230219******582X</v>
      </c>
      <c r="F4676" s="4">
        <v>0</v>
      </c>
      <c r="G4676" s="4">
        <v>0</v>
      </c>
      <c r="H4676" s="4">
        <v>0</v>
      </c>
      <c r="I4676" s="4">
        <v>0</v>
      </c>
      <c r="J4676" s="4">
        <v>0</v>
      </c>
      <c r="K4676" s="4">
        <v>0</v>
      </c>
      <c r="L4676" s="2" t="s">
        <v>4371</v>
      </c>
      <c r="M4676" s="2" t="s">
        <v>21</v>
      </c>
      <c r="N4676" s="2" t="str">
        <f>REPLACE([1]直补到人花名册!$O$3,9,6,"******")</f>
        <v>87021220******280011</v>
      </c>
    </row>
    <row r="4677" customHeight="1" spans="1:14">
      <c r="A4677" s="2" t="s">
        <v>14</v>
      </c>
      <c r="B4677" s="2" t="s">
        <v>4425</v>
      </c>
      <c r="C4677" s="2" t="s">
        <v>4426</v>
      </c>
      <c r="D4677" s="2" t="s">
        <v>4959</v>
      </c>
      <c r="E4677" s="3" t="str">
        <f>REPLACE([1]直补到人花名册!$E:$E,9,6,"******")</f>
        <v>43230219******581X</v>
      </c>
      <c r="F4677" s="4">
        <v>4</v>
      </c>
      <c r="G4677" s="4">
        <v>2400</v>
      </c>
      <c r="H4677" s="4">
        <v>4</v>
      </c>
      <c r="I4677" s="4">
        <v>2400</v>
      </c>
      <c r="J4677" s="4">
        <v>0</v>
      </c>
      <c r="K4677" s="4">
        <v>0</v>
      </c>
      <c r="L4677" s="2" t="s">
        <v>4959</v>
      </c>
      <c r="M4677" s="2" t="s">
        <v>21</v>
      </c>
      <c r="N4677" s="2" t="str">
        <f>REPLACE([1]直补到人花名册!$O$3,9,6,"******")</f>
        <v>87021220******280011</v>
      </c>
    </row>
    <row r="4678" customHeight="1" spans="1:14">
      <c r="A4678" s="2" t="s">
        <v>14</v>
      </c>
      <c r="B4678" s="2" t="s">
        <v>4425</v>
      </c>
      <c r="C4678" s="2" t="s">
        <v>4426</v>
      </c>
      <c r="D4678" s="2" t="s">
        <v>4960</v>
      </c>
      <c r="E4678" s="3" t="str">
        <f>REPLACE([1]直补到人花名册!$E:$E,9,6,"******")</f>
        <v>43230219******5826</v>
      </c>
      <c r="F4678" s="4">
        <v>0</v>
      </c>
      <c r="G4678" s="4">
        <v>0</v>
      </c>
      <c r="H4678" s="4">
        <v>0</v>
      </c>
      <c r="I4678" s="4">
        <v>0</v>
      </c>
      <c r="J4678" s="4">
        <v>0</v>
      </c>
      <c r="K4678" s="4">
        <v>0</v>
      </c>
      <c r="L4678" s="2" t="s">
        <v>4960</v>
      </c>
      <c r="M4678" s="2" t="s">
        <v>21</v>
      </c>
      <c r="N4678" s="2" t="str">
        <f>REPLACE([1]直补到人花名册!$O$3,9,6,"******")</f>
        <v>87021220******280011</v>
      </c>
    </row>
    <row r="4679" customHeight="1" spans="1:14">
      <c r="A4679" s="2" t="s">
        <v>14</v>
      </c>
      <c r="B4679" s="2" t="s">
        <v>4425</v>
      </c>
      <c r="C4679" s="2" t="s">
        <v>4426</v>
      </c>
      <c r="D4679" s="2" t="s">
        <v>4961</v>
      </c>
      <c r="E4679" s="3" t="str">
        <f>REPLACE([1]直补到人花名册!$E:$E,9,6,"******")</f>
        <v>42118219******2528</v>
      </c>
      <c r="F4679" s="4">
        <v>4</v>
      </c>
      <c r="G4679" s="4">
        <v>2400</v>
      </c>
      <c r="H4679" s="4">
        <v>4</v>
      </c>
      <c r="I4679" s="4">
        <v>2400</v>
      </c>
      <c r="J4679" s="4">
        <v>0</v>
      </c>
      <c r="K4679" s="4">
        <v>0</v>
      </c>
      <c r="L4679" s="2" t="s">
        <v>4961</v>
      </c>
      <c r="M4679" s="2" t="s">
        <v>21</v>
      </c>
      <c r="N4679" s="2" t="str">
        <f>REPLACE([1]直补到人花名册!$O$3,9,6,"******")</f>
        <v>87021220******280011</v>
      </c>
    </row>
    <row r="4680" customHeight="1" spans="1:14">
      <c r="A4680" s="2" t="s">
        <v>14</v>
      </c>
      <c r="B4680" s="2" t="s">
        <v>4425</v>
      </c>
      <c r="C4680" s="2" t="s">
        <v>4426</v>
      </c>
      <c r="D4680" s="2" t="s">
        <v>4962</v>
      </c>
      <c r="E4680" s="3" t="str">
        <f>REPLACE([1]直补到人花名册!$E:$E,9,6,"******")</f>
        <v>43230219******5822</v>
      </c>
      <c r="F4680" s="4">
        <v>0</v>
      </c>
      <c r="G4680" s="4">
        <v>0</v>
      </c>
      <c r="H4680" s="4">
        <v>0</v>
      </c>
      <c r="I4680" s="4">
        <v>0</v>
      </c>
      <c r="J4680" s="4">
        <v>0</v>
      </c>
      <c r="K4680" s="4">
        <v>0</v>
      </c>
      <c r="L4680" s="2" t="s">
        <v>4962</v>
      </c>
      <c r="M4680" s="2" t="s">
        <v>21</v>
      </c>
      <c r="N4680" s="2" t="str">
        <f>REPLACE([1]直补到人花名册!$O$3,9,6,"******")</f>
        <v>87021220******280011</v>
      </c>
    </row>
    <row r="4681" customHeight="1" spans="1:14">
      <c r="A4681" s="2" t="s">
        <v>14</v>
      </c>
      <c r="B4681" s="2" t="s">
        <v>4425</v>
      </c>
      <c r="C4681" s="2" t="s">
        <v>4426</v>
      </c>
      <c r="D4681" s="2" t="s">
        <v>4963</v>
      </c>
      <c r="E4681" s="3" t="str">
        <f>REPLACE([1]直补到人花名册!$E:$E,9,6,"******")</f>
        <v>43230219******5418</v>
      </c>
      <c r="F4681" s="4">
        <v>2</v>
      </c>
      <c r="G4681" s="4">
        <v>1200</v>
      </c>
      <c r="H4681" s="4">
        <v>2</v>
      </c>
      <c r="I4681" s="4">
        <v>1200</v>
      </c>
      <c r="J4681" s="4">
        <v>0</v>
      </c>
      <c r="K4681" s="4">
        <v>0</v>
      </c>
      <c r="L4681" s="2" t="s">
        <v>4963</v>
      </c>
      <c r="M4681" s="2" t="s">
        <v>21</v>
      </c>
      <c r="N4681" s="2" t="str">
        <f>REPLACE([1]直补到人花名册!$O$3,9,6,"******")</f>
        <v>87021220******280011</v>
      </c>
    </row>
    <row r="4682" customHeight="1" spans="1:14">
      <c r="A4682" s="2" t="s">
        <v>14</v>
      </c>
      <c r="B4682" s="2" t="s">
        <v>4425</v>
      </c>
      <c r="C4682" s="2" t="s">
        <v>4426</v>
      </c>
      <c r="D4682" s="2" t="s">
        <v>4964</v>
      </c>
      <c r="E4682" s="3" t="str">
        <f>REPLACE([1]直补到人花名册!$E:$E,9,6,"******")</f>
        <v>43098119******0013</v>
      </c>
      <c r="F4682" s="4">
        <v>0</v>
      </c>
      <c r="G4682" s="4">
        <v>0</v>
      </c>
      <c r="H4682" s="4">
        <v>0</v>
      </c>
      <c r="I4682" s="4">
        <v>0</v>
      </c>
      <c r="J4682" s="4">
        <v>0</v>
      </c>
      <c r="K4682" s="4">
        <v>0</v>
      </c>
      <c r="L4682" s="2" t="s">
        <v>4964</v>
      </c>
      <c r="M4682" s="2" t="s">
        <v>21</v>
      </c>
      <c r="N4682" s="2" t="str">
        <f>REPLACE([1]直补到人花名册!$O$3,9,6,"******")</f>
        <v>87021220******280011</v>
      </c>
    </row>
    <row r="4683" customHeight="1" spans="1:14">
      <c r="A4683" s="2" t="s">
        <v>14</v>
      </c>
      <c r="B4683" s="2" t="s">
        <v>4425</v>
      </c>
      <c r="C4683" s="2" t="s">
        <v>4426</v>
      </c>
      <c r="D4683" s="2" t="s">
        <v>4965</v>
      </c>
      <c r="E4683" s="3" t="str">
        <f>REPLACE([1]直补到人花名册!$E:$E,9,6,"******")</f>
        <v>43230219******5825</v>
      </c>
      <c r="F4683" s="4">
        <v>1</v>
      </c>
      <c r="G4683" s="4">
        <v>600</v>
      </c>
      <c r="H4683" s="4">
        <v>1</v>
      </c>
      <c r="I4683" s="4">
        <v>600</v>
      </c>
      <c r="J4683" s="4">
        <v>0</v>
      </c>
      <c r="K4683" s="4">
        <v>0</v>
      </c>
      <c r="L4683" s="2" t="s">
        <v>4965</v>
      </c>
      <c r="M4683" s="2" t="s">
        <v>21</v>
      </c>
      <c r="N4683" s="2" t="str">
        <f>REPLACE([1]直补到人花名册!$O$3,9,6,"******")</f>
        <v>87021220******280011</v>
      </c>
    </row>
    <row r="4684" customHeight="1" spans="1:14">
      <c r="A4684" s="2" t="s">
        <v>14</v>
      </c>
      <c r="B4684" s="2" t="s">
        <v>4425</v>
      </c>
      <c r="C4684" s="2" t="s">
        <v>4426</v>
      </c>
      <c r="D4684" s="2" t="s">
        <v>4966</v>
      </c>
      <c r="E4684" s="3" t="str">
        <f>REPLACE([1]直补到人花名册!$E:$E,9,6,"******")</f>
        <v>43230219******5818</v>
      </c>
      <c r="F4684" s="4">
        <v>3</v>
      </c>
      <c r="G4684" s="4">
        <v>1800</v>
      </c>
      <c r="H4684" s="4">
        <v>3</v>
      </c>
      <c r="I4684" s="4">
        <v>1800</v>
      </c>
      <c r="J4684" s="4">
        <v>0</v>
      </c>
      <c r="K4684" s="4">
        <v>0</v>
      </c>
      <c r="L4684" s="2" t="s">
        <v>4966</v>
      </c>
      <c r="M4684" s="2" t="s">
        <v>21</v>
      </c>
      <c r="N4684" s="2" t="str">
        <f>REPLACE([1]直补到人花名册!$O$3,9,6,"******")</f>
        <v>87021220******280011</v>
      </c>
    </row>
    <row r="4685" customHeight="1" spans="1:14">
      <c r="A4685" s="2" t="s">
        <v>14</v>
      </c>
      <c r="B4685" s="2" t="s">
        <v>4425</v>
      </c>
      <c r="C4685" s="2" t="s">
        <v>4426</v>
      </c>
      <c r="D4685" s="2" t="s">
        <v>4967</v>
      </c>
      <c r="E4685" s="3" t="str">
        <f>REPLACE([1]直补到人花名册!$E:$E,9,6,"******")</f>
        <v>43302719******142X</v>
      </c>
      <c r="F4685" s="4">
        <v>2</v>
      </c>
      <c r="G4685" s="4">
        <v>1200</v>
      </c>
      <c r="H4685" s="4">
        <v>2</v>
      </c>
      <c r="I4685" s="4">
        <v>1200</v>
      </c>
      <c r="J4685" s="4">
        <v>0</v>
      </c>
      <c r="K4685" s="4">
        <v>0</v>
      </c>
      <c r="L4685" s="2" t="s">
        <v>4968</v>
      </c>
      <c r="M4685" s="2" t="s">
        <v>21</v>
      </c>
      <c r="N4685" s="2" t="str">
        <f>REPLACE([1]直补到人花名册!$O$3,9,6,"******")</f>
        <v>87021220******280011</v>
      </c>
    </row>
    <row r="4686" customHeight="1" spans="1:14">
      <c r="A4686" s="2" t="s">
        <v>14</v>
      </c>
      <c r="B4686" s="2" t="s">
        <v>4425</v>
      </c>
      <c r="C4686" s="2" t="s">
        <v>4426</v>
      </c>
      <c r="D4686" s="2" t="s">
        <v>4969</v>
      </c>
      <c r="E4686" s="3" t="str">
        <f>REPLACE([1]直补到人花名册!$E:$E,9,6,"******")</f>
        <v>43230219******5810</v>
      </c>
      <c r="F4686" s="4">
        <v>2</v>
      </c>
      <c r="G4686" s="4">
        <v>1200</v>
      </c>
      <c r="H4686" s="4">
        <v>2</v>
      </c>
      <c r="I4686" s="4">
        <v>1200</v>
      </c>
      <c r="J4686" s="4">
        <v>0</v>
      </c>
      <c r="K4686" s="4">
        <v>0</v>
      </c>
      <c r="L4686" s="2" t="s">
        <v>4969</v>
      </c>
      <c r="M4686" s="2" t="s">
        <v>21</v>
      </c>
      <c r="N4686" s="2" t="str">
        <f>REPLACE([1]直补到人花名册!$O$3,9,6,"******")</f>
        <v>87021220******280011</v>
      </c>
    </row>
    <row r="4687" customHeight="1" spans="1:14">
      <c r="A4687" s="2" t="s">
        <v>14</v>
      </c>
      <c r="B4687" s="2" t="s">
        <v>4425</v>
      </c>
      <c r="C4687" s="2" t="s">
        <v>4426</v>
      </c>
      <c r="D4687" s="2" t="s">
        <v>4970</v>
      </c>
      <c r="E4687" s="3" t="str">
        <f>REPLACE([1]直补到人花名册!$E:$E,9,6,"******")</f>
        <v>43230219******5824</v>
      </c>
      <c r="F4687" s="4">
        <v>0</v>
      </c>
      <c r="G4687" s="4">
        <v>0</v>
      </c>
      <c r="H4687" s="4">
        <v>0</v>
      </c>
      <c r="I4687" s="4">
        <v>0</v>
      </c>
      <c r="J4687" s="4">
        <v>0</v>
      </c>
      <c r="K4687" s="4">
        <v>0</v>
      </c>
      <c r="L4687" s="2" t="s">
        <v>4970</v>
      </c>
      <c r="M4687" s="2" t="s">
        <v>21</v>
      </c>
      <c r="N4687" s="2" t="str">
        <f>REPLACE([1]直补到人花名册!$O$3,9,6,"******")</f>
        <v>87021220******280011</v>
      </c>
    </row>
    <row r="4688" customHeight="1" spans="1:14">
      <c r="A4688" s="2" t="s">
        <v>14</v>
      </c>
      <c r="B4688" s="2" t="s">
        <v>4425</v>
      </c>
      <c r="C4688" s="2" t="s">
        <v>4426</v>
      </c>
      <c r="D4688" s="2" t="s">
        <v>4971</v>
      </c>
      <c r="E4688" s="3" t="str">
        <f>REPLACE([1]直补到人花名册!$E:$E,9,6,"******")</f>
        <v>43230219******5812</v>
      </c>
      <c r="F4688" s="4">
        <v>0</v>
      </c>
      <c r="G4688" s="4">
        <v>0</v>
      </c>
      <c r="H4688" s="4">
        <v>0</v>
      </c>
      <c r="I4688" s="4">
        <v>0</v>
      </c>
      <c r="J4688" s="4">
        <v>0</v>
      </c>
      <c r="K4688" s="4">
        <v>0</v>
      </c>
      <c r="L4688" s="2" t="s">
        <v>4971</v>
      </c>
      <c r="M4688" s="2" t="s">
        <v>21</v>
      </c>
      <c r="N4688" s="2" t="str">
        <f>REPLACE([1]直补到人花名册!$O$3,9,6,"******")</f>
        <v>87021220******280011</v>
      </c>
    </row>
    <row r="4689" customHeight="1" spans="1:14">
      <c r="A4689" s="2" t="s">
        <v>14</v>
      </c>
      <c r="B4689" s="2" t="s">
        <v>4425</v>
      </c>
      <c r="C4689" s="2" t="s">
        <v>4426</v>
      </c>
      <c r="D4689" s="2" t="s">
        <v>2141</v>
      </c>
      <c r="E4689" s="3" t="str">
        <f>REPLACE([1]直补到人花名册!$E:$E,9,6,"******")</f>
        <v>43098119******542X</v>
      </c>
      <c r="F4689" s="4">
        <v>0</v>
      </c>
      <c r="G4689" s="4">
        <v>0</v>
      </c>
      <c r="H4689" s="4">
        <v>0</v>
      </c>
      <c r="I4689" s="4">
        <v>0</v>
      </c>
      <c r="J4689" s="4">
        <v>0</v>
      </c>
      <c r="K4689" s="4">
        <v>0</v>
      </c>
      <c r="N4689" s="2" t="str">
        <f>REPLACE([1]直补到人花名册!$O$3,9,6,"******")</f>
        <v>87021220******280011</v>
      </c>
    </row>
    <row r="4690" customHeight="1" spans="1:14">
      <c r="A4690" s="2" t="s">
        <v>14</v>
      </c>
      <c r="B4690" s="2" t="s">
        <v>4425</v>
      </c>
      <c r="C4690" s="2" t="s">
        <v>4426</v>
      </c>
      <c r="D4690" s="2" t="s">
        <v>4972</v>
      </c>
      <c r="E4690" s="3" t="str">
        <f>REPLACE([1]直补到人花名册!$E:$E,9,6,"******")</f>
        <v>43230219******5818</v>
      </c>
      <c r="F4690" s="4">
        <v>0</v>
      </c>
      <c r="G4690" s="4">
        <v>0</v>
      </c>
      <c r="H4690" s="4">
        <v>0</v>
      </c>
      <c r="I4690" s="4">
        <v>0</v>
      </c>
      <c r="J4690" s="4">
        <v>0</v>
      </c>
      <c r="K4690" s="4">
        <v>0</v>
      </c>
      <c r="L4690" s="2" t="s">
        <v>4972</v>
      </c>
      <c r="M4690" s="2" t="s">
        <v>21</v>
      </c>
      <c r="N4690" s="2" t="str">
        <f>REPLACE([1]直补到人花名册!$O$3,9,6,"******")</f>
        <v>87021220******280011</v>
      </c>
    </row>
    <row r="4691" customHeight="1" spans="1:14">
      <c r="A4691" s="2" t="s">
        <v>14</v>
      </c>
      <c r="B4691" s="2" t="s">
        <v>4425</v>
      </c>
      <c r="C4691" s="2" t="s">
        <v>4426</v>
      </c>
      <c r="D4691" s="2" t="s">
        <v>4973</v>
      </c>
      <c r="E4691" s="3" t="str">
        <f>REPLACE([1]直补到人花名册!$E:$E,9,6,"******")</f>
        <v>43198119******5442</v>
      </c>
      <c r="F4691" s="4">
        <v>0</v>
      </c>
      <c r="G4691" s="4">
        <v>0</v>
      </c>
      <c r="H4691" s="4">
        <v>0</v>
      </c>
      <c r="I4691" s="4">
        <v>0</v>
      </c>
      <c r="J4691" s="4">
        <v>0</v>
      </c>
      <c r="K4691" s="4">
        <v>0</v>
      </c>
      <c r="N4691" s="2" t="str">
        <f>REPLACE([1]直补到人花名册!$O$3,9,6,"******")</f>
        <v>87021220******280011</v>
      </c>
    </row>
    <row r="4692" customHeight="1" spans="1:14">
      <c r="A4692" s="2" t="s">
        <v>14</v>
      </c>
      <c r="B4692" s="2" t="s">
        <v>4425</v>
      </c>
      <c r="C4692" s="2" t="s">
        <v>4426</v>
      </c>
      <c r="D4692" s="2" t="s">
        <v>4974</v>
      </c>
      <c r="E4692" s="3" t="str">
        <f>REPLACE([1]直补到人花名册!$E:$E,9,6,"******")</f>
        <v>43230219******581X</v>
      </c>
      <c r="F4692" s="4">
        <v>4</v>
      </c>
      <c r="G4692" s="4">
        <v>2400</v>
      </c>
      <c r="H4692" s="4">
        <v>4</v>
      </c>
      <c r="I4692" s="4">
        <v>2400</v>
      </c>
      <c r="J4692" s="4">
        <v>0</v>
      </c>
      <c r="K4692" s="4">
        <v>0</v>
      </c>
      <c r="L4692" s="2" t="s">
        <v>4974</v>
      </c>
      <c r="M4692" s="2" t="s">
        <v>21</v>
      </c>
      <c r="N4692" s="2" t="str">
        <f>REPLACE([1]直补到人花名册!$O$3,9,6,"******")</f>
        <v>87021220******280011</v>
      </c>
    </row>
    <row r="4693" customHeight="1" spans="1:14">
      <c r="A4693" s="2" t="s">
        <v>14</v>
      </c>
      <c r="B4693" s="2" t="s">
        <v>4425</v>
      </c>
      <c r="C4693" s="2" t="s">
        <v>4426</v>
      </c>
      <c r="D4693" s="2" t="s">
        <v>2491</v>
      </c>
      <c r="E4693" s="3" t="str">
        <f>REPLACE([1]直补到人花名册!$E:$E,9,6,"******")</f>
        <v>43230219******5817</v>
      </c>
      <c r="F4693" s="4">
        <v>0</v>
      </c>
      <c r="G4693" s="4">
        <v>0</v>
      </c>
      <c r="H4693" s="4">
        <v>0</v>
      </c>
      <c r="I4693" s="4">
        <v>0</v>
      </c>
      <c r="J4693" s="4">
        <v>0</v>
      </c>
      <c r="K4693" s="4">
        <v>0</v>
      </c>
      <c r="L4693" s="2" t="s">
        <v>2491</v>
      </c>
      <c r="M4693" s="2" t="s">
        <v>21</v>
      </c>
      <c r="N4693" s="2" t="str">
        <f>REPLACE([1]直补到人花名册!$O$3,9,6,"******")</f>
        <v>87021220******280011</v>
      </c>
    </row>
    <row r="4694" customHeight="1" spans="1:14">
      <c r="A4694" s="2" t="s">
        <v>14</v>
      </c>
      <c r="B4694" s="2" t="s">
        <v>4425</v>
      </c>
      <c r="C4694" s="2" t="s">
        <v>4426</v>
      </c>
      <c r="D4694" s="2" t="s">
        <v>4975</v>
      </c>
      <c r="E4694" s="3" t="str">
        <f>REPLACE([1]直补到人花名册!$E:$E,9,6,"******")</f>
        <v>43230219******5810</v>
      </c>
      <c r="F4694" s="4">
        <v>4</v>
      </c>
      <c r="G4694" s="4">
        <v>2400</v>
      </c>
      <c r="H4694" s="4">
        <v>4</v>
      </c>
      <c r="I4694" s="4">
        <v>2400</v>
      </c>
      <c r="J4694" s="4">
        <v>0</v>
      </c>
      <c r="K4694" s="4">
        <v>0</v>
      </c>
      <c r="L4694" s="2" t="s">
        <v>4975</v>
      </c>
      <c r="M4694" s="2" t="s">
        <v>21</v>
      </c>
      <c r="N4694" s="2" t="str">
        <f>REPLACE([1]直补到人花名册!$O$3,9,6,"******")</f>
        <v>87021220******280011</v>
      </c>
    </row>
    <row r="4695" customHeight="1" spans="1:14">
      <c r="A4695" s="2" t="s">
        <v>14</v>
      </c>
      <c r="B4695" s="2" t="s">
        <v>4425</v>
      </c>
      <c r="C4695" s="2" t="s">
        <v>4426</v>
      </c>
      <c r="D4695" s="2" t="s">
        <v>4976</v>
      </c>
      <c r="E4695" s="3" t="str">
        <f>REPLACE([1]直补到人花名册!$E:$E,9,6,"******")</f>
        <v>43230219******5828</v>
      </c>
      <c r="F4695" s="4">
        <v>0</v>
      </c>
      <c r="G4695" s="4">
        <v>0</v>
      </c>
      <c r="H4695" s="4">
        <v>0</v>
      </c>
      <c r="I4695" s="4">
        <v>0</v>
      </c>
      <c r="J4695" s="4">
        <v>0</v>
      </c>
      <c r="K4695" s="4">
        <v>0</v>
      </c>
      <c r="L4695" s="2" t="s">
        <v>4976</v>
      </c>
      <c r="M4695" s="2" t="s">
        <v>21</v>
      </c>
      <c r="N4695" s="2" t="str">
        <f>REPLACE([1]直补到人花名册!$O$3,9,6,"******")</f>
        <v>87021220******280011</v>
      </c>
    </row>
    <row r="4696" customHeight="1" spans="1:14">
      <c r="A4696" s="2" t="s">
        <v>14</v>
      </c>
      <c r="B4696" s="2" t="s">
        <v>4425</v>
      </c>
      <c r="C4696" s="2" t="s">
        <v>4426</v>
      </c>
      <c r="D4696" s="2" t="s">
        <v>4977</v>
      </c>
      <c r="E4696" s="3" t="str">
        <f>REPLACE([1]直补到人花名册!$E:$E,9,6,"******")</f>
        <v>43230219******581X</v>
      </c>
      <c r="F4696" s="4">
        <v>1</v>
      </c>
      <c r="G4696" s="4">
        <v>600</v>
      </c>
      <c r="H4696" s="4">
        <v>1</v>
      </c>
      <c r="I4696" s="4">
        <v>600</v>
      </c>
      <c r="J4696" s="4">
        <v>0</v>
      </c>
      <c r="K4696" s="4">
        <v>0</v>
      </c>
      <c r="L4696" s="2" t="s">
        <v>4977</v>
      </c>
      <c r="M4696" s="2" t="s">
        <v>21</v>
      </c>
      <c r="N4696" s="2" t="str">
        <f>REPLACE([1]直补到人花名册!$O$3,9,6,"******")</f>
        <v>87021220******280011</v>
      </c>
    </row>
    <row r="4697" customHeight="1" spans="1:14">
      <c r="A4697" s="2" t="s">
        <v>14</v>
      </c>
      <c r="B4697" s="2" t="s">
        <v>4425</v>
      </c>
      <c r="C4697" s="2" t="s">
        <v>4426</v>
      </c>
      <c r="D4697" s="2" t="s">
        <v>4978</v>
      </c>
      <c r="E4697" s="3" t="str">
        <f>REPLACE([1]直补到人花名册!$E:$E,9,6,"******")</f>
        <v>43230219******5819</v>
      </c>
      <c r="F4697" s="4">
        <v>0</v>
      </c>
      <c r="G4697" s="4">
        <v>0</v>
      </c>
      <c r="H4697" s="4">
        <v>0</v>
      </c>
      <c r="I4697" s="4">
        <v>0</v>
      </c>
      <c r="J4697" s="4">
        <v>0</v>
      </c>
      <c r="K4697" s="4">
        <v>0</v>
      </c>
      <c r="L4697" s="2" t="s">
        <v>4978</v>
      </c>
      <c r="M4697" s="2" t="s">
        <v>21</v>
      </c>
      <c r="N4697" s="2" t="str">
        <f>REPLACE([1]直补到人花名册!$O$3,9,6,"******")</f>
        <v>87021220******280011</v>
      </c>
    </row>
    <row r="4698" customHeight="1" spans="1:14">
      <c r="A4698" s="2" t="s">
        <v>14</v>
      </c>
      <c r="B4698" s="2" t="s">
        <v>4425</v>
      </c>
      <c r="C4698" s="2" t="s">
        <v>4426</v>
      </c>
      <c r="D4698" s="2" t="s">
        <v>4979</v>
      </c>
      <c r="E4698" s="3" t="str">
        <f>REPLACE([1]直补到人花名册!$E:$E,9,6,"******")</f>
        <v>43230219******5813</v>
      </c>
      <c r="F4698" s="4">
        <v>0</v>
      </c>
      <c r="G4698" s="4">
        <v>0</v>
      </c>
      <c r="H4698" s="4">
        <v>0</v>
      </c>
      <c r="I4698" s="4">
        <v>0</v>
      </c>
      <c r="J4698" s="4">
        <v>0</v>
      </c>
      <c r="K4698" s="4">
        <v>0</v>
      </c>
      <c r="L4698" s="2" t="s">
        <v>4979</v>
      </c>
      <c r="M4698" s="2" t="s">
        <v>21</v>
      </c>
      <c r="N4698" s="2" t="str">
        <f>REPLACE([1]直补到人花名册!$O$3,9,6,"******")</f>
        <v>87021220******280011</v>
      </c>
    </row>
    <row r="4699" customHeight="1" spans="1:14">
      <c r="A4699" s="2" t="s">
        <v>14</v>
      </c>
      <c r="B4699" s="2" t="s">
        <v>4425</v>
      </c>
      <c r="C4699" s="2" t="s">
        <v>4426</v>
      </c>
      <c r="D4699" s="2" t="s">
        <v>4980</v>
      </c>
      <c r="E4699" s="3" t="str">
        <f>REPLACE([1]直补到人花名册!$E:$E,9,6,"******")</f>
        <v>43230219******5819</v>
      </c>
      <c r="F4699" s="4">
        <v>3</v>
      </c>
      <c r="G4699" s="4">
        <v>1800</v>
      </c>
      <c r="H4699" s="4">
        <v>3</v>
      </c>
      <c r="I4699" s="4">
        <v>1800</v>
      </c>
      <c r="J4699" s="4">
        <v>0</v>
      </c>
      <c r="K4699" s="4">
        <v>0</v>
      </c>
      <c r="L4699" s="2" t="s">
        <v>4980</v>
      </c>
      <c r="M4699" s="2" t="s">
        <v>21</v>
      </c>
      <c r="N4699" s="2" t="str">
        <f>REPLACE([1]直补到人花名册!$O$3,9,6,"******")</f>
        <v>87021220******280011</v>
      </c>
    </row>
    <row r="4700" customHeight="1" spans="1:14">
      <c r="A4700" s="2" t="s">
        <v>14</v>
      </c>
      <c r="B4700" s="2" t="s">
        <v>4425</v>
      </c>
      <c r="C4700" s="2" t="s">
        <v>4426</v>
      </c>
      <c r="D4700" s="2" t="s">
        <v>4981</v>
      </c>
      <c r="E4700" s="3" t="str">
        <f>REPLACE([1]直补到人花名册!$E:$E,9,6,"******")</f>
        <v>43230219******5814</v>
      </c>
      <c r="F4700" s="4">
        <v>0</v>
      </c>
      <c r="G4700" s="4">
        <v>0</v>
      </c>
      <c r="H4700" s="4">
        <v>0</v>
      </c>
      <c r="I4700" s="4">
        <v>0</v>
      </c>
      <c r="J4700" s="4">
        <v>0</v>
      </c>
      <c r="K4700" s="4">
        <v>0</v>
      </c>
      <c r="L4700" s="2" t="s">
        <v>4982</v>
      </c>
      <c r="M4700" s="2" t="s">
        <v>21</v>
      </c>
      <c r="N4700" s="2" t="str">
        <f>REPLACE([1]直补到人花名册!$O$3,9,6,"******")</f>
        <v>87021220******280011</v>
      </c>
    </row>
    <row r="4701" customHeight="1" spans="1:14">
      <c r="A4701" s="2" t="s">
        <v>14</v>
      </c>
      <c r="B4701" s="2" t="s">
        <v>4425</v>
      </c>
      <c r="C4701" s="2" t="s">
        <v>4426</v>
      </c>
      <c r="D4701" s="2" t="s">
        <v>4983</v>
      </c>
      <c r="E4701" s="3" t="str">
        <f>REPLACE([1]直补到人花名册!$E:$E,9,6,"******")</f>
        <v>43230219******5810</v>
      </c>
      <c r="F4701" s="4">
        <v>1</v>
      </c>
      <c r="G4701" s="4">
        <v>600</v>
      </c>
      <c r="H4701" s="4">
        <v>1</v>
      </c>
      <c r="I4701" s="4">
        <v>600</v>
      </c>
      <c r="J4701" s="4">
        <v>0</v>
      </c>
      <c r="K4701" s="4">
        <v>0</v>
      </c>
      <c r="L4701" s="2" t="s">
        <v>4983</v>
      </c>
      <c r="M4701" s="2" t="s">
        <v>21</v>
      </c>
      <c r="N4701" s="2" t="str">
        <f>REPLACE([1]直补到人花名册!$O$3,9,6,"******")</f>
        <v>87021220******280011</v>
      </c>
    </row>
    <row r="4702" customHeight="1" spans="1:14">
      <c r="A4702" s="2" t="s">
        <v>14</v>
      </c>
      <c r="B4702" s="2" t="s">
        <v>4425</v>
      </c>
      <c r="C4702" s="2" t="s">
        <v>4426</v>
      </c>
      <c r="D4702" s="2" t="s">
        <v>4984</v>
      </c>
      <c r="E4702" s="3" t="str">
        <f>REPLACE([1]直补到人花名册!$E:$E,9,6,"******")</f>
        <v>43230219******5810</v>
      </c>
      <c r="F4702" s="4">
        <v>0</v>
      </c>
      <c r="G4702" s="4">
        <v>0</v>
      </c>
      <c r="H4702" s="4">
        <v>0</v>
      </c>
      <c r="I4702" s="4">
        <v>0</v>
      </c>
      <c r="J4702" s="4">
        <v>0</v>
      </c>
      <c r="K4702" s="4">
        <v>0</v>
      </c>
      <c r="N4702" s="2" t="str">
        <f>REPLACE([1]直补到人花名册!$O$3,9,6,"******")</f>
        <v>87021220******280011</v>
      </c>
    </row>
    <row r="4703" customHeight="1" spans="1:14">
      <c r="A4703" s="2" t="s">
        <v>14</v>
      </c>
      <c r="B4703" s="2" t="s">
        <v>4425</v>
      </c>
      <c r="C4703" s="2" t="s">
        <v>4426</v>
      </c>
      <c r="D4703" s="2" t="s">
        <v>901</v>
      </c>
      <c r="E4703" s="3" t="str">
        <f>REPLACE([1]直补到人花名册!$E:$E,9,6,"******")</f>
        <v>43230219******5817</v>
      </c>
      <c r="F4703" s="4">
        <v>0</v>
      </c>
      <c r="G4703" s="4">
        <v>0</v>
      </c>
      <c r="H4703" s="4">
        <v>0</v>
      </c>
      <c r="I4703" s="4">
        <v>0</v>
      </c>
      <c r="J4703" s="4">
        <v>0</v>
      </c>
      <c r="K4703" s="4">
        <v>0</v>
      </c>
      <c r="L4703" s="2" t="s">
        <v>901</v>
      </c>
      <c r="M4703" s="2" t="s">
        <v>21</v>
      </c>
      <c r="N4703" s="2" t="str">
        <f>REPLACE([1]直补到人花名册!$O$3,9,6,"******")</f>
        <v>87021220******280011</v>
      </c>
    </row>
    <row r="4704" customHeight="1" spans="1:14">
      <c r="A4704" s="2" t="s">
        <v>14</v>
      </c>
      <c r="B4704" s="2" t="s">
        <v>4425</v>
      </c>
      <c r="C4704" s="2" t="s">
        <v>4426</v>
      </c>
      <c r="D4704" s="2" t="s">
        <v>4985</v>
      </c>
      <c r="E4704" s="3" t="str">
        <f>REPLACE([1]直补到人花名册!$E:$E,9,6,"******")</f>
        <v>43230219******5813</v>
      </c>
      <c r="F4704" s="4">
        <v>0</v>
      </c>
      <c r="G4704" s="4">
        <v>0</v>
      </c>
      <c r="H4704" s="4">
        <v>0</v>
      </c>
      <c r="I4704" s="4">
        <v>0</v>
      </c>
      <c r="J4704" s="4">
        <v>0</v>
      </c>
      <c r="K4704" s="4">
        <v>0</v>
      </c>
      <c r="L4704" s="2" t="s">
        <v>4985</v>
      </c>
      <c r="M4704" s="2" t="s">
        <v>21</v>
      </c>
      <c r="N4704" s="2" t="str">
        <f>REPLACE([1]直补到人花名册!$O$3,9,6,"******")</f>
        <v>87021220******280011</v>
      </c>
    </row>
    <row r="4705" customHeight="1" spans="1:14">
      <c r="A4705" s="2" t="s">
        <v>14</v>
      </c>
      <c r="B4705" s="2" t="s">
        <v>4425</v>
      </c>
      <c r="C4705" s="2" t="s">
        <v>4426</v>
      </c>
      <c r="D4705" s="2" t="s">
        <v>4986</v>
      </c>
      <c r="E4705" s="3" t="str">
        <f>REPLACE([1]直补到人花名册!$E:$E,9,6,"******")</f>
        <v>43230219******5825</v>
      </c>
      <c r="F4705" s="4">
        <v>0</v>
      </c>
      <c r="G4705" s="4">
        <v>0</v>
      </c>
      <c r="H4705" s="4">
        <v>0</v>
      </c>
      <c r="I4705" s="4">
        <v>0</v>
      </c>
      <c r="J4705" s="4">
        <v>0</v>
      </c>
      <c r="K4705" s="4">
        <v>0</v>
      </c>
      <c r="L4705" s="2" t="s">
        <v>4986</v>
      </c>
      <c r="M4705" s="2" t="s">
        <v>21</v>
      </c>
      <c r="N4705" s="2" t="str">
        <f>REPLACE([1]直补到人花名册!$O$3,9,6,"******")</f>
        <v>87021220******280011</v>
      </c>
    </row>
    <row r="4706" customHeight="1" spans="1:14">
      <c r="A4706" s="2" t="s">
        <v>14</v>
      </c>
      <c r="B4706" s="2" t="s">
        <v>4425</v>
      </c>
      <c r="C4706" s="2" t="s">
        <v>4426</v>
      </c>
      <c r="D4706" s="2" t="s">
        <v>4987</v>
      </c>
      <c r="E4706" s="3" t="str">
        <f>REPLACE([1]直补到人花名册!$E:$E,9,6,"******")</f>
        <v>43098119******5443</v>
      </c>
      <c r="F4706" s="4">
        <v>3</v>
      </c>
      <c r="G4706" s="4">
        <v>1800</v>
      </c>
      <c r="H4706" s="4">
        <v>3</v>
      </c>
      <c r="I4706" s="4">
        <v>1800</v>
      </c>
      <c r="J4706" s="4">
        <v>0</v>
      </c>
      <c r="K4706" s="4">
        <v>0</v>
      </c>
      <c r="L4706" s="2" t="s">
        <v>4987</v>
      </c>
      <c r="M4706" s="2" t="s">
        <v>21</v>
      </c>
      <c r="N4706" s="2" t="str">
        <f>REPLACE([1]直补到人花名册!$O$3,9,6,"******")</f>
        <v>87021220******280011</v>
      </c>
    </row>
    <row r="4707" customHeight="1" spans="1:14">
      <c r="A4707" s="2" t="s">
        <v>14</v>
      </c>
      <c r="B4707" s="2" t="s">
        <v>4425</v>
      </c>
      <c r="C4707" s="2" t="s">
        <v>4426</v>
      </c>
      <c r="D4707" s="2" t="s">
        <v>4988</v>
      </c>
      <c r="E4707" s="3" t="str">
        <f>REPLACE([1]直补到人花名册!$E:$E,9,6,"******")</f>
        <v>43230219******5825</v>
      </c>
      <c r="F4707" s="4">
        <v>3</v>
      </c>
      <c r="G4707" s="4">
        <v>1800</v>
      </c>
      <c r="H4707" s="4">
        <v>3</v>
      </c>
      <c r="I4707" s="4">
        <v>1800</v>
      </c>
      <c r="J4707" s="4">
        <v>0</v>
      </c>
      <c r="K4707" s="4">
        <v>0</v>
      </c>
      <c r="L4707" s="2" t="s">
        <v>4988</v>
      </c>
      <c r="M4707" s="2" t="s">
        <v>21</v>
      </c>
      <c r="N4707" s="2" t="str">
        <f>REPLACE([1]直补到人花名册!$O$3,9,6,"******")</f>
        <v>87021220******280011</v>
      </c>
    </row>
    <row r="4708" customHeight="1" spans="1:14">
      <c r="A4708" s="2" t="s">
        <v>14</v>
      </c>
      <c r="B4708" s="2" t="s">
        <v>4425</v>
      </c>
      <c r="C4708" s="2" t="s">
        <v>4426</v>
      </c>
      <c r="D4708" s="2" t="s">
        <v>4989</v>
      </c>
      <c r="E4708" s="3" t="str">
        <f>REPLACE([1]直补到人花名册!$E:$E,9,6,"******")</f>
        <v>43230219******5872</v>
      </c>
      <c r="F4708" s="4">
        <v>0</v>
      </c>
      <c r="G4708" s="4">
        <v>0</v>
      </c>
      <c r="H4708" s="4">
        <v>0</v>
      </c>
      <c r="I4708" s="4">
        <v>0</v>
      </c>
      <c r="J4708" s="4">
        <v>0</v>
      </c>
      <c r="K4708" s="4">
        <v>0</v>
      </c>
      <c r="L4708" s="2" t="s">
        <v>4989</v>
      </c>
      <c r="M4708" s="2" t="s">
        <v>21</v>
      </c>
      <c r="N4708" s="2" t="str">
        <f>REPLACE([1]直补到人花名册!$O$3,9,6,"******")</f>
        <v>87021220******280011</v>
      </c>
    </row>
    <row r="4709" customHeight="1" spans="1:14">
      <c r="A4709" s="2" t="s">
        <v>14</v>
      </c>
      <c r="B4709" s="2" t="s">
        <v>4425</v>
      </c>
      <c r="C4709" s="2" t="s">
        <v>4426</v>
      </c>
      <c r="D4709" s="2" t="s">
        <v>4990</v>
      </c>
      <c r="E4709" s="3" t="str">
        <f>REPLACE([1]直补到人花名册!$E:$E,9,6,"******")</f>
        <v>43230219******5813</v>
      </c>
      <c r="F4709" s="4">
        <v>6</v>
      </c>
      <c r="G4709" s="4">
        <v>3600</v>
      </c>
      <c r="H4709" s="4">
        <v>6</v>
      </c>
      <c r="I4709" s="4">
        <v>3600</v>
      </c>
      <c r="J4709" s="4">
        <v>0</v>
      </c>
      <c r="K4709" s="4">
        <v>0</v>
      </c>
      <c r="L4709" s="2" t="s">
        <v>4990</v>
      </c>
      <c r="M4709" s="2" t="s">
        <v>21</v>
      </c>
      <c r="N4709" s="2" t="str">
        <f>REPLACE([1]直补到人花名册!$O$3,9,6,"******")</f>
        <v>87021220******280011</v>
      </c>
    </row>
    <row r="4710" customHeight="1" spans="1:14">
      <c r="A4710" s="2" t="s">
        <v>14</v>
      </c>
      <c r="B4710" s="2" t="s">
        <v>4425</v>
      </c>
      <c r="C4710" s="2" t="s">
        <v>4426</v>
      </c>
      <c r="D4710" s="2" t="s">
        <v>4991</v>
      </c>
      <c r="E4710" s="3" t="str">
        <f>REPLACE([1]直补到人花名册!$E:$E,9,6,"******")</f>
        <v>43098119******5446</v>
      </c>
      <c r="F4710" s="4">
        <v>0</v>
      </c>
      <c r="G4710" s="4">
        <v>0</v>
      </c>
      <c r="H4710" s="4">
        <v>0</v>
      </c>
      <c r="I4710" s="4">
        <v>0</v>
      </c>
      <c r="J4710" s="4">
        <v>0</v>
      </c>
      <c r="K4710" s="4">
        <v>0</v>
      </c>
      <c r="N4710" s="2" t="str">
        <f>REPLACE([1]直补到人花名册!$O$3,9,6,"******")</f>
        <v>87021220******280011</v>
      </c>
    </row>
    <row r="4711" customHeight="1" spans="1:14">
      <c r="A4711" s="2" t="s">
        <v>14</v>
      </c>
      <c r="B4711" s="2" t="s">
        <v>4425</v>
      </c>
      <c r="C4711" s="2" t="s">
        <v>4426</v>
      </c>
      <c r="D4711" s="2" t="s">
        <v>4992</v>
      </c>
      <c r="E4711" s="3" t="str">
        <f>REPLACE([1]直补到人花名册!$E:$E,9,6,"******")</f>
        <v>43230219******5021</v>
      </c>
      <c r="F4711" s="4">
        <v>0</v>
      </c>
      <c r="G4711" s="4">
        <v>0</v>
      </c>
      <c r="H4711" s="4">
        <v>0</v>
      </c>
      <c r="I4711" s="4">
        <v>0</v>
      </c>
      <c r="J4711" s="4">
        <v>0</v>
      </c>
      <c r="K4711" s="4">
        <v>0</v>
      </c>
      <c r="N4711" s="2" t="str">
        <f>REPLACE([1]直补到人花名册!$O$3,9,6,"******")</f>
        <v>87021220******280011</v>
      </c>
    </row>
    <row r="4712" customHeight="1" spans="1:14">
      <c r="A4712" s="2" t="s">
        <v>14</v>
      </c>
      <c r="B4712" s="2" t="s">
        <v>4425</v>
      </c>
      <c r="C4712" s="2" t="s">
        <v>4426</v>
      </c>
      <c r="D4712" s="2" t="s">
        <v>4993</v>
      </c>
      <c r="E4712" s="3" t="str">
        <f>REPLACE([1]直补到人花名册!$E:$E,9,6,"******")</f>
        <v>43230219******5839</v>
      </c>
      <c r="F4712" s="4">
        <v>4</v>
      </c>
      <c r="G4712" s="4">
        <v>2400</v>
      </c>
      <c r="H4712" s="4">
        <v>4</v>
      </c>
      <c r="I4712" s="4">
        <v>2400</v>
      </c>
      <c r="J4712" s="4">
        <v>0</v>
      </c>
      <c r="K4712" s="4">
        <v>0</v>
      </c>
      <c r="L4712" s="2" t="s">
        <v>4993</v>
      </c>
      <c r="M4712" s="2" t="s">
        <v>21</v>
      </c>
      <c r="N4712" s="2" t="str">
        <f>REPLACE([1]直补到人花名册!$O$3,9,6,"******")</f>
        <v>87021220******280011</v>
      </c>
    </row>
    <row r="4713" customHeight="1" spans="1:14">
      <c r="A4713" s="2" t="s">
        <v>14</v>
      </c>
      <c r="B4713" s="2" t="s">
        <v>4425</v>
      </c>
      <c r="C4713" s="2" t="s">
        <v>4426</v>
      </c>
      <c r="D4713" s="2" t="s">
        <v>4994</v>
      </c>
      <c r="E4713" s="3" t="str">
        <f>REPLACE([1]直补到人花名册!$E:$E,9,6,"******")</f>
        <v>43230219******5820</v>
      </c>
      <c r="F4713" s="4">
        <v>0</v>
      </c>
      <c r="G4713" s="4">
        <v>0</v>
      </c>
      <c r="H4713" s="4">
        <v>0</v>
      </c>
      <c r="I4713" s="4">
        <v>0</v>
      </c>
      <c r="J4713" s="4">
        <v>0</v>
      </c>
      <c r="K4713" s="4">
        <v>0</v>
      </c>
      <c r="L4713" s="2" t="s">
        <v>4994</v>
      </c>
      <c r="M4713" s="2" t="s">
        <v>21</v>
      </c>
      <c r="N4713" s="2" t="str">
        <f>REPLACE([1]直补到人花名册!$O$3,9,6,"******")</f>
        <v>87021220******280011</v>
      </c>
    </row>
    <row r="4714" customHeight="1" spans="1:14">
      <c r="A4714" s="2" t="s">
        <v>14</v>
      </c>
      <c r="B4714" s="2" t="s">
        <v>4425</v>
      </c>
      <c r="C4714" s="2" t="s">
        <v>4426</v>
      </c>
      <c r="D4714" s="2" t="s">
        <v>4995</v>
      </c>
      <c r="E4714" s="3" t="str">
        <f>REPLACE([1]直补到人花名册!$E:$E,9,6,"******")</f>
        <v>43230219******5812</v>
      </c>
      <c r="F4714" s="4">
        <v>3</v>
      </c>
      <c r="G4714" s="4">
        <v>1800</v>
      </c>
      <c r="H4714" s="4">
        <v>3</v>
      </c>
      <c r="I4714" s="4">
        <v>1800</v>
      </c>
      <c r="J4714" s="4">
        <v>0</v>
      </c>
      <c r="K4714" s="4">
        <v>0</v>
      </c>
      <c r="L4714" s="2" t="s">
        <v>4995</v>
      </c>
      <c r="M4714" s="2" t="s">
        <v>21</v>
      </c>
      <c r="N4714" s="2" t="str">
        <f>REPLACE([1]直补到人花名册!$O$3,9,6,"******")</f>
        <v>87021220******280011</v>
      </c>
    </row>
    <row r="4715" customHeight="1" spans="1:14">
      <c r="A4715" s="2" t="s">
        <v>14</v>
      </c>
      <c r="B4715" s="2" t="s">
        <v>4425</v>
      </c>
      <c r="C4715" s="2" t="s">
        <v>4426</v>
      </c>
      <c r="D4715" s="2" t="s">
        <v>4996</v>
      </c>
      <c r="E4715" s="3" t="str">
        <f>REPLACE([1]直补到人花名册!$E:$E,9,6,"******")</f>
        <v>43230219******5811</v>
      </c>
      <c r="F4715" s="4">
        <v>3</v>
      </c>
      <c r="G4715" s="4">
        <v>1800</v>
      </c>
      <c r="H4715" s="4">
        <v>3</v>
      </c>
      <c r="I4715" s="4">
        <v>1800</v>
      </c>
      <c r="J4715" s="4">
        <v>0</v>
      </c>
      <c r="K4715" s="4">
        <v>0</v>
      </c>
      <c r="L4715" s="2" t="s">
        <v>4996</v>
      </c>
      <c r="M4715" s="2" t="s">
        <v>21</v>
      </c>
      <c r="N4715" s="2" t="str">
        <f>REPLACE([1]直补到人花名册!$O$3,9,6,"******")</f>
        <v>87021220******280011</v>
      </c>
    </row>
    <row r="4716" customHeight="1" spans="1:14">
      <c r="A4716" s="2" t="s">
        <v>14</v>
      </c>
      <c r="B4716" s="2" t="s">
        <v>4425</v>
      </c>
      <c r="C4716" s="2" t="s">
        <v>4426</v>
      </c>
      <c r="D4716" s="2" t="s">
        <v>4997</v>
      </c>
      <c r="E4716" s="3" t="str">
        <f>REPLACE([1]直补到人花名册!$E:$E,9,6,"******")</f>
        <v>43098119******5432</v>
      </c>
      <c r="F4716" s="4">
        <v>0</v>
      </c>
      <c r="G4716" s="4">
        <v>0</v>
      </c>
      <c r="H4716" s="4">
        <v>0</v>
      </c>
      <c r="I4716" s="4">
        <v>0</v>
      </c>
      <c r="J4716" s="4">
        <v>0</v>
      </c>
      <c r="K4716" s="4">
        <v>0</v>
      </c>
      <c r="L4716" s="2" t="s">
        <v>4997</v>
      </c>
      <c r="M4716" s="2" t="s">
        <v>21</v>
      </c>
      <c r="N4716" s="2" t="str">
        <f>REPLACE([1]直补到人花名册!$O$3,9,6,"******")</f>
        <v>87021220******280011</v>
      </c>
    </row>
    <row r="4717" customHeight="1" spans="1:14">
      <c r="A4717" s="2" t="s">
        <v>14</v>
      </c>
      <c r="B4717" s="2" t="s">
        <v>4425</v>
      </c>
      <c r="C4717" s="2" t="s">
        <v>4426</v>
      </c>
      <c r="D4717" s="2" t="s">
        <v>4998</v>
      </c>
      <c r="E4717" s="3" t="str">
        <f>REPLACE([1]直补到人花名册!$E:$E,9,6,"******")</f>
        <v>43230219******5810</v>
      </c>
      <c r="F4717" s="4">
        <v>4</v>
      </c>
      <c r="G4717" s="4">
        <v>2400</v>
      </c>
      <c r="H4717" s="4">
        <v>4</v>
      </c>
      <c r="I4717" s="4">
        <v>2400</v>
      </c>
      <c r="J4717" s="4">
        <v>0</v>
      </c>
      <c r="K4717" s="4">
        <v>0</v>
      </c>
      <c r="L4717" s="2" t="s">
        <v>4998</v>
      </c>
      <c r="M4717" s="2" t="s">
        <v>21</v>
      </c>
      <c r="N4717" s="2" t="str">
        <f>REPLACE([1]直补到人花名册!$O$3,9,6,"******")</f>
        <v>87021220******280011</v>
      </c>
    </row>
    <row r="4718" customHeight="1" spans="1:14">
      <c r="A4718" s="2" t="s">
        <v>14</v>
      </c>
      <c r="B4718" s="2" t="s">
        <v>4425</v>
      </c>
      <c r="C4718" s="2" t="s">
        <v>4426</v>
      </c>
      <c r="D4718" s="2" t="s">
        <v>4999</v>
      </c>
      <c r="E4718" s="3" t="str">
        <f>REPLACE([1]直补到人花名册!$E:$E,9,6,"******")</f>
        <v>43230219******5820</v>
      </c>
      <c r="F4718" s="4">
        <v>0</v>
      </c>
      <c r="G4718" s="4">
        <v>0</v>
      </c>
      <c r="H4718" s="4">
        <v>0</v>
      </c>
      <c r="I4718" s="4">
        <v>0</v>
      </c>
      <c r="J4718" s="4">
        <v>0</v>
      </c>
      <c r="K4718" s="4">
        <v>0</v>
      </c>
      <c r="L4718" s="2" t="s">
        <v>4999</v>
      </c>
      <c r="M4718" s="2" t="s">
        <v>21</v>
      </c>
      <c r="N4718" s="2" t="str">
        <f>REPLACE([1]直补到人花名册!$O$3,9,6,"******")</f>
        <v>87021220******280011</v>
      </c>
    </row>
    <row r="4719" customHeight="1" spans="1:14">
      <c r="A4719" s="2" t="s">
        <v>14</v>
      </c>
      <c r="B4719" s="2" t="s">
        <v>4425</v>
      </c>
      <c r="C4719" s="2" t="s">
        <v>4426</v>
      </c>
      <c r="D4719" s="2" t="s">
        <v>5000</v>
      </c>
      <c r="E4719" s="3" t="str">
        <f>REPLACE([1]直补到人花名册!$E:$E,9,6,"******")</f>
        <v>43230219******5816</v>
      </c>
      <c r="F4719" s="4">
        <v>0</v>
      </c>
      <c r="G4719" s="4">
        <v>0</v>
      </c>
      <c r="H4719" s="4">
        <v>0</v>
      </c>
      <c r="I4719" s="4">
        <v>0</v>
      </c>
      <c r="J4719" s="4">
        <v>0</v>
      </c>
      <c r="K4719" s="4">
        <v>0</v>
      </c>
      <c r="L4719" s="2" t="s">
        <v>5000</v>
      </c>
      <c r="M4719" s="2" t="s">
        <v>21</v>
      </c>
      <c r="N4719" s="2" t="str">
        <f>REPLACE([1]直补到人花名册!$O$3,9,6,"******")</f>
        <v>87021220******280011</v>
      </c>
    </row>
    <row r="4720" customHeight="1" spans="1:14">
      <c r="A4720" s="2" t="s">
        <v>14</v>
      </c>
      <c r="B4720" s="2" t="s">
        <v>4425</v>
      </c>
      <c r="C4720" s="2" t="s">
        <v>4426</v>
      </c>
      <c r="D4720" s="2" t="s">
        <v>1170</v>
      </c>
      <c r="E4720" s="3" t="str">
        <f>REPLACE([1]直补到人花名册!$E:$E,9,6,"******")</f>
        <v>43230219******5810</v>
      </c>
      <c r="F4720" s="4">
        <v>0</v>
      </c>
      <c r="G4720" s="4">
        <v>0</v>
      </c>
      <c r="H4720" s="4">
        <v>0</v>
      </c>
      <c r="I4720" s="4">
        <v>0</v>
      </c>
      <c r="J4720" s="4">
        <v>0</v>
      </c>
      <c r="K4720" s="4">
        <v>0</v>
      </c>
      <c r="L4720" s="2" t="s">
        <v>1170</v>
      </c>
      <c r="M4720" s="2" t="s">
        <v>21</v>
      </c>
      <c r="N4720" s="2" t="str">
        <f>REPLACE([1]直补到人花名册!$O$3,9,6,"******")</f>
        <v>87021220******280011</v>
      </c>
    </row>
    <row r="4721" customHeight="1" spans="1:14">
      <c r="A4721" s="2" t="s">
        <v>14</v>
      </c>
      <c r="B4721" s="2" t="s">
        <v>4425</v>
      </c>
      <c r="C4721" s="2" t="s">
        <v>4426</v>
      </c>
      <c r="D4721" s="2" t="s">
        <v>5001</v>
      </c>
      <c r="E4721" s="3" t="str">
        <f>REPLACE([1]直补到人花名册!$E:$E,9,6,"******")</f>
        <v>43230219******5811</v>
      </c>
      <c r="F4721" s="4">
        <v>0</v>
      </c>
      <c r="G4721" s="4">
        <v>0</v>
      </c>
      <c r="H4721" s="4">
        <v>0</v>
      </c>
      <c r="I4721" s="4">
        <v>0</v>
      </c>
      <c r="J4721" s="4">
        <v>0</v>
      </c>
      <c r="K4721" s="4">
        <v>0</v>
      </c>
      <c r="L4721" s="2" t="s">
        <v>5001</v>
      </c>
      <c r="M4721" s="2" t="s">
        <v>21</v>
      </c>
      <c r="N4721" s="2" t="str">
        <f>REPLACE([1]直补到人花名册!$O$3,9,6,"******")</f>
        <v>87021220******280011</v>
      </c>
    </row>
    <row r="4722" customHeight="1" spans="1:14">
      <c r="A4722" s="2" t="s">
        <v>14</v>
      </c>
      <c r="B4722" s="2" t="s">
        <v>4425</v>
      </c>
      <c r="C4722" s="2" t="s">
        <v>4426</v>
      </c>
      <c r="D4722" s="2" t="s">
        <v>5002</v>
      </c>
      <c r="E4722" s="3" t="str">
        <f>REPLACE([1]直补到人花名册!$E:$E,9,6,"******")</f>
        <v>43230219******5817</v>
      </c>
      <c r="F4722" s="4">
        <v>0</v>
      </c>
      <c r="G4722" s="4">
        <v>0</v>
      </c>
      <c r="H4722" s="4">
        <v>0</v>
      </c>
      <c r="I4722" s="4">
        <v>0</v>
      </c>
      <c r="J4722" s="4">
        <v>0</v>
      </c>
      <c r="K4722" s="4">
        <v>0</v>
      </c>
      <c r="L4722" s="2" t="s">
        <v>5002</v>
      </c>
      <c r="M4722" s="2" t="s">
        <v>21</v>
      </c>
      <c r="N4722" s="2" t="str">
        <f>REPLACE([1]直补到人花名册!$O$3,9,6,"******")</f>
        <v>87021220******280011</v>
      </c>
    </row>
    <row r="4723" customHeight="1" spans="1:14">
      <c r="A4723" s="2" t="s">
        <v>14</v>
      </c>
      <c r="B4723" s="2" t="s">
        <v>4425</v>
      </c>
      <c r="C4723" s="2" t="s">
        <v>4426</v>
      </c>
      <c r="D4723" s="2" t="s">
        <v>334</v>
      </c>
      <c r="E4723" s="3" t="str">
        <f>REPLACE([1]直补到人花名册!$E:$E,9,6,"******")</f>
        <v>43230219******5818</v>
      </c>
      <c r="F4723" s="4">
        <v>4</v>
      </c>
      <c r="G4723" s="4">
        <v>2400</v>
      </c>
      <c r="H4723" s="4">
        <v>4</v>
      </c>
      <c r="I4723" s="4">
        <v>2400</v>
      </c>
      <c r="J4723" s="4">
        <v>0</v>
      </c>
      <c r="K4723" s="4">
        <v>0</v>
      </c>
      <c r="L4723" s="2" t="s">
        <v>334</v>
      </c>
      <c r="M4723" s="2" t="s">
        <v>21</v>
      </c>
      <c r="N4723" s="2" t="str">
        <f>REPLACE([1]直补到人花名册!$O$3,9,6,"******")</f>
        <v>87021220******280011</v>
      </c>
    </row>
    <row r="4724" customHeight="1" spans="1:14">
      <c r="A4724" s="2" t="s">
        <v>14</v>
      </c>
      <c r="B4724" s="2" t="s">
        <v>4425</v>
      </c>
      <c r="C4724" s="2" t="s">
        <v>4426</v>
      </c>
      <c r="D4724" s="2" t="s">
        <v>5003</v>
      </c>
      <c r="E4724" s="3" t="str">
        <f>REPLACE([1]直补到人花名册!$E:$E,9,6,"******")</f>
        <v>43230219******5828</v>
      </c>
      <c r="F4724" s="4">
        <v>0</v>
      </c>
      <c r="G4724" s="4">
        <v>0</v>
      </c>
      <c r="H4724" s="4">
        <v>0</v>
      </c>
      <c r="I4724" s="4">
        <v>0</v>
      </c>
      <c r="J4724" s="4">
        <v>0</v>
      </c>
      <c r="K4724" s="4">
        <v>0</v>
      </c>
      <c r="L4724" s="2" t="s">
        <v>5003</v>
      </c>
      <c r="M4724" s="2" t="s">
        <v>21</v>
      </c>
      <c r="N4724" s="2" t="str">
        <f>REPLACE([1]直补到人花名册!$O$3,9,6,"******")</f>
        <v>87021220******280011</v>
      </c>
    </row>
    <row r="4725" customHeight="1" spans="1:14">
      <c r="A4725" s="2" t="s">
        <v>14</v>
      </c>
      <c r="B4725" s="2" t="s">
        <v>4425</v>
      </c>
      <c r="C4725" s="2" t="s">
        <v>4426</v>
      </c>
      <c r="D4725" s="2" t="s">
        <v>5004</v>
      </c>
      <c r="E4725" s="3" t="str">
        <f>REPLACE([1]直补到人花名册!$E:$E,9,6,"******")</f>
        <v>43230219******5811</v>
      </c>
      <c r="F4725" s="4">
        <v>1</v>
      </c>
      <c r="G4725" s="4">
        <v>600</v>
      </c>
      <c r="H4725" s="4">
        <v>1</v>
      </c>
      <c r="I4725" s="4">
        <v>600</v>
      </c>
      <c r="J4725" s="4">
        <v>0</v>
      </c>
      <c r="K4725" s="4">
        <v>0</v>
      </c>
      <c r="L4725" s="2" t="s">
        <v>5004</v>
      </c>
      <c r="M4725" s="2" t="s">
        <v>21</v>
      </c>
      <c r="N4725" s="2" t="str">
        <f>REPLACE([1]直补到人花名册!$O$3,9,6,"******")</f>
        <v>87021220******280011</v>
      </c>
    </row>
    <row r="4726" customHeight="1" spans="1:14">
      <c r="A4726" s="2" t="s">
        <v>14</v>
      </c>
      <c r="B4726" s="2" t="s">
        <v>4425</v>
      </c>
      <c r="C4726" s="2" t="s">
        <v>4426</v>
      </c>
      <c r="D4726" s="2" t="s">
        <v>5005</v>
      </c>
      <c r="E4726" s="3" t="str">
        <f>REPLACE([1]直补到人花名册!$E:$E,9,6,"******")</f>
        <v>43072619******0030</v>
      </c>
      <c r="F4726" s="4">
        <v>0</v>
      </c>
      <c r="G4726" s="4">
        <v>0</v>
      </c>
      <c r="H4726" s="4">
        <v>0</v>
      </c>
      <c r="I4726" s="4">
        <v>0</v>
      </c>
      <c r="J4726" s="4">
        <v>0</v>
      </c>
      <c r="K4726" s="4">
        <v>0</v>
      </c>
      <c r="N4726" s="2" t="str">
        <f>REPLACE([1]直补到人花名册!$O$3,9,6,"******")</f>
        <v>87021220******280011</v>
      </c>
    </row>
    <row r="4727" customHeight="1" spans="1:14">
      <c r="A4727" s="2" t="s">
        <v>14</v>
      </c>
      <c r="B4727" s="2" t="s">
        <v>4425</v>
      </c>
      <c r="C4727" s="2" t="s">
        <v>4426</v>
      </c>
      <c r="D4727" s="2" t="s">
        <v>5006</v>
      </c>
      <c r="E4727" s="3" t="str">
        <f>REPLACE([1]直补到人花名册!$E:$E,9,6,"******")</f>
        <v>43230219******5816</v>
      </c>
      <c r="F4727" s="4">
        <v>0</v>
      </c>
      <c r="G4727" s="4">
        <v>0</v>
      </c>
      <c r="H4727" s="4">
        <v>0</v>
      </c>
      <c r="I4727" s="4">
        <v>0</v>
      </c>
      <c r="J4727" s="4">
        <v>0</v>
      </c>
      <c r="K4727" s="4">
        <v>0</v>
      </c>
      <c r="L4727" s="2" t="s">
        <v>5006</v>
      </c>
      <c r="M4727" s="2" t="s">
        <v>21</v>
      </c>
      <c r="N4727" s="2" t="str">
        <f>REPLACE([1]直补到人花名册!$O$3,9,6,"******")</f>
        <v>87021220******280011</v>
      </c>
    </row>
    <row r="4728" customHeight="1" spans="1:14">
      <c r="A4728" s="2" t="s">
        <v>14</v>
      </c>
      <c r="B4728" s="2" t="s">
        <v>4425</v>
      </c>
      <c r="C4728" s="2" t="s">
        <v>4426</v>
      </c>
      <c r="D4728" s="2" t="s">
        <v>5007</v>
      </c>
      <c r="E4728" s="3" t="str">
        <f>REPLACE([1]直补到人花名册!$E:$E,9,6,"******")</f>
        <v>43230219******5817</v>
      </c>
      <c r="F4728" s="4">
        <v>0</v>
      </c>
      <c r="G4728" s="4">
        <v>0</v>
      </c>
      <c r="H4728" s="4">
        <v>0</v>
      </c>
      <c r="I4728" s="4">
        <v>0</v>
      </c>
      <c r="J4728" s="4">
        <v>0</v>
      </c>
      <c r="K4728" s="4">
        <v>0</v>
      </c>
      <c r="L4728" s="2" t="s">
        <v>5007</v>
      </c>
      <c r="M4728" s="2" t="s">
        <v>21</v>
      </c>
      <c r="N4728" s="2" t="str">
        <f>REPLACE([1]直补到人花名册!$O$3,9,6,"******")</f>
        <v>87021220******280011</v>
      </c>
    </row>
    <row r="4729" customHeight="1" spans="1:14">
      <c r="A4729" s="2" t="s">
        <v>14</v>
      </c>
      <c r="B4729" s="2" t="s">
        <v>4425</v>
      </c>
      <c r="C4729" s="2" t="s">
        <v>4426</v>
      </c>
      <c r="D4729" s="2" t="s">
        <v>5008</v>
      </c>
      <c r="E4729" s="3" t="str">
        <f>REPLACE([1]直补到人花名册!$E:$E,9,6,"******")</f>
        <v>43098119******5442</v>
      </c>
      <c r="F4729" s="4">
        <v>1</v>
      </c>
      <c r="G4729" s="4">
        <v>600</v>
      </c>
      <c r="H4729" s="4">
        <v>1</v>
      </c>
      <c r="I4729" s="4">
        <v>600</v>
      </c>
      <c r="J4729" s="4">
        <v>0</v>
      </c>
      <c r="K4729" s="4">
        <v>0</v>
      </c>
      <c r="L4729" s="2" t="s">
        <v>5009</v>
      </c>
      <c r="M4729" s="2" t="s">
        <v>21</v>
      </c>
      <c r="N4729" s="2" t="str">
        <f>REPLACE([1]直补到人花名册!$O$3,9,6,"******")</f>
        <v>87021220******280011</v>
      </c>
    </row>
    <row r="4730" customHeight="1" spans="1:14">
      <c r="A4730" s="2" t="s">
        <v>14</v>
      </c>
      <c r="B4730" s="2" t="s">
        <v>4425</v>
      </c>
      <c r="C4730" s="2" t="s">
        <v>4426</v>
      </c>
      <c r="D4730" s="2" t="s">
        <v>5010</v>
      </c>
      <c r="E4730" s="3" t="str">
        <f>REPLACE([1]直补到人花名册!$E:$E,9,6,"******")</f>
        <v>43230219******5826</v>
      </c>
      <c r="F4730" s="4">
        <v>3</v>
      </c>
      <c r="G4730" s="4">
        <v>1800</v>
      </c>
      <c r="H4730" s="4">
        <v>3</v>
      </c>
      <c r="I4730" s="4">
        <v>1800</v>
      </c>
      <c r="J4730" s="4">
        <v>0</v>
      </c>
      <c r="K4730" s="4">
        <v>0</v>
      </c>
      <c r="L4730" s="2" t="s">
        <v>5011</v>
      </c>
      <c r="M4730" s="2" t="s">
        <v>21</v>
      </c>
      <c r="N4730" s="2" t="str">
        <f>REPLACE([1]直补到人花名册!$O$3,9,6,"******")</f>
        <v>87021220******280011</v>
      </c>
    </row>
    <row r="4731" customHeight="1" spans="1:14">
      <c r="A4731" s="2" t="s">
        <v>14</v>
      </c>
      <c r="B4731" s="2" t="s">
        <v>4425</v>
      </c>
      <c r="C4731" s="2" t="s">
        <v>4426</v>
      </c>
      <c r="D4731" s="2" t="s">
        <v>5012</v>
      </c>
      <c r="E4731" s="3" t="str">
        <f>REPLACE([1]直补到人花名册!$E:$E,9,6,"******")</f>
        <v>43230219******5817</v>
      </c>
      <c r="F4731" s="4">
        <v>0</v>
      </c>
      <c r="G4731" s="4">
        <v>0</v>
      </c>
      <c r="H4731" s="4">
        <v>0</v>
      </c>
      <c r="I4731" s="4">
        <v>0</v>
      </c>
      <c r="J4731" s="4">
        <v>0</v>
      </c>
      <c r="K4731" s="4">
        <v>0</v>
      </c>
      <c r="L4731" s="2" t="s">
        <v>5012</v>
      </c>
      <c r="M4731" s="2" t="s">
        <v>21</v>
      </c>
      <c r="N4731" s="2" t="str">
        <f>REPLACE([1]直补到人花名册!$O$3,9,6,"******")</f>
        <v>87021220******280011</v>
      </c>
    </row>
    <row r="4732" customHeight="1" spans="1:14">
      <c r="A4732" s="2" t="s">
        <v>14</v>
      </c>
      <c r="B4732" s="2" t="s">
        <v>4425</v>
      </c>
      <c r="C4732" s="2" t="s">
        <v>4426</v>
      </c>
      <c r="D4732" s="2" t="s">
        <v>5013</v>
      </c>
      <c r="E4732" s="3" t="str">
        <f>REPLACE([1]直补到人花名册!$E:$E,9,6,"******")</f>
        <v>43230219******5813</v>
      </c>
      <c r="F4732" s="4">
        <v>0</v>
      </c>
      <c r="G4732" s="4">
        <v>0</v>
      </c>
      <c r="H4732" s="4">
        <v>0</v>
      </c>
      <c r="I4732" s="4">
        <v>0</v>
      </c>
      <c r="J4732" s="4">
        <v>0</v>
      </c>
      <c r="K4732" s="4">
        <v>0</v>
      </c>
      <c r="L4732" s="2" t="s">
        <v>5013</v>
      </c>
      <c r="M4732" s="2" t="s">
        <v>21</v>
      </c>
      <c r="N4732" s="2" t="str">
        <f>REPLACE([1]直补到人花名册!$O$3,9,6,"******")</f>
        <v>87021220******280011</v>
      </c>
    </row>
    <row r="4733" customHeight="1" spans="1:14">
      <c r="A4733" s="2" t="s">
        <v>14</v>
      </c>
      <c r="B4733" s="2" t="s">
        <v>4425</v>
      </c>
      <c r="C4733" s="2" t="s">
        <v>4426</v>
      </c>
      <c r="D4733" s="2" t="s">
        <v>83</v>
      </c>
      <c r="E4733" s="3" t="str">
        <f>REPLACE([1]直补到人花名册!$E:$E,9,6,"******")</f>
        <v>43230219******5828</v>
      </c>
      <c r="F4733" s="4">
        <v>0</v>
      </c>
      <c r="G4733" s="4">
        <v>0</v>
      </c>
      <c r="H4733" s="4">
        <v>0</v>
      </c>
      <c r="I4733" s="4">
        <v>0</v>
      </c>
      <c r="J4733" s="4">
        <v>0</v>
      </c>
      <c r="K4733" s="4">
        <v>0</v>
      </c>
      <c r="L4733" s="2" t="s">
        <v>83</v>
      </c>
      <c r="M4733" s="2" t="s">
        <v>21</v>
      </c>
      <c r="N4733" s="2" t="str">
        <f>REPLACE([1]直补到人花名册!$O$3,9,6,"******")</f>
        <v>87021220******280011</v>
      </c>
    </row>
    <row r="4734" customHeight="1" spans="1:14">
      <c r="A4734" s="2" t="s">
        <v>14</v>
      </c>
      <c r="B4734" s="2" t="s">
        <v>4425</v>
      </c>
      <c r="C4734" s="2" t="s">
        <v>4426</v>
      </c>
      <c r="D4734" s="2" t="s">
        <v>5014</v>
      </c>
      <c r="E4734" s="3" t="str">
        <f>REPLACE([1]直补到人花名册!$E:$E,9,6,"******")</f>
        <v>43230219******5810</v>
      </c>
      <c r="F4734" s="4">
        <v>2</v>
      </c>
      <c r="G4734" s="4">
        <v>1200</v>
      </c>
      <c r="H4734" s="4">
        <v>2</v>
      </c>
      <c r="I4734" s="4">
        <v>1200</v>
      </c>
      <c r="J4734" s="4">
        <v>0</v>
      </c>
      <c r="K4734" s="4">
        <v>0</v>
      </c>
      <c r="L4734" s="2" t="s">
        <v>5014</v>
      </c>
      <c r="M4734" s="2" t="s">
        <v>21</v>
      </c>
      <c r="N4734" s="2" t="str">
        <f>REPLACE([1]直补到人花名册!$O$3,9,6,"******")</f>
        <v>87021220******280011</v>
      </c>
    </row>
    <row r="4735" customHeight="1" spans="1:14">
      <c r="A4735" s="2" t="s">
        <v>14</v>
      </c>
      <c r="B4735" s="2" t="s">
        <v>4425</v>
      </c>
      <c r="C4735" s="2" t="s">
        <v>4426</v>
      </c>
      <c r="D4735" s="2" t="s">
        <v>5015</v>
      </c>
      <c r="E4735" s="3" t="str">
        <f>REPLACE([1]直补到人花名册!$E:$E,9,6,"******")</f>
        <v>43230219******5814</v>
      </c>
      <c r="F4735" s="4">
        <v>10</v>
      </c>
      <c r="G4735" s="4">
        <v>6000</v>
      </c>
      <c r="H4735" s="4">
        <v>10</v>
      </c>
      <c r="I4735" s="4">
        <v>6000</v>
      </c>
      <c r="J4735" s="4">
        <v>0</v>
      </c>
      <c r="K4735" s="4">
        <v>0</v>
      </c>
      <c r="L4735" s="2" t="s">
        <v>5015</v>
      </c>
      <c r="M4735" s="2" t="s">
        <v>21</v>
      </c>
      <c r="N4735" s="2" t="str">
        <f>REPLACE([1]直补到人花名册!$O$3,9,6,"******")</f>
        <v>87021220******280011</v>
      </c>
    </row>
    <row r="4736" customHeight="1" spans="1:14">
      <c r="A4736" s="2" t="s">
        <v>14</v>
      </c>
      <c r="B4736" s="2" t="s">
        <v>4425</v>
      </c>
      <c r="C4736" s="2" t="s">
        <v>4426</v>
      </c>
      <c r="D4736" s="2" t="s">
        <v>5016</v>
      </c>
      <c r="E4736" s="3" t="str">
        <f>REPLACE([1]直补到人花名册!$E:$E,9,6,"******")</f>
        <v>43230219******5814</v>
      </c>
      <c r="F4736" s="4">
        <v>2</v>
      </c>
      <c r="G4736" s="4">
        <v>1200</v>
      </c>
      <c r="H4736" s="4">
        <v>2</v>
      </c>
      <c r="I4736" s="4">
        <v>1200</v>
      </c>
      <c r="J4736" s="4">
        <v>0</v>
      </c>
      <c r="K4736" s="4">
        <v>0</v>
      </c>
      <c r="L4736" s="2" t="s">
        <v>5016</v>
      </c>
      <c r="M4736" s="2" t="s">
        <v>21</v>
      </c>
      <c r="N4736" s="2" t="str">
        <f>REPLACE([1]直补到人花名册!$O$3,9,6,"******")</f>
        <v>87021220******280011</v>
      </c>
    </row>
    <row r="4737" customHeight="1" spans="1:14">
      <c r="A4737" s="2" t="s">
        <v>14</v>
      </c>
      <c r="B4737" s="2" t="s">
        <v>4425</v>
      </c>
      <c r="C4737" s="2" t="s">
        <v>4426</v>
      </c>
      <c r="D4737" s="2" t="s">
        <v>5017</v>
      </c>
      <c r="E4737" s="3" t="str">
        <f>REPLACE([1]直补到人花名册!$E:$E,9,6,"******")</f>
        <v>43230219******5422</v>
      </c>
      <c r="F4737" s="4">
        <v>0</v>
      </c>
      <c r="G4737" s="4">
        <v>0</v>
      </c>
      <c r="H4737" s="4">
        <v>0</v>
      </c>
      <c r="I4737" s="4">
        <v>0</v>
      </c>
      <c r="J4737" s="4">
        <v>0</v>
      </c>
      <c r="K4737" s="4">
        <v>0</v>
      </c>
      <c r="L4737" s="2" t="s">
        <v>5018</v>
      </c>
      <c r="N4737" s="2" t="str">
        <f>REPLACE([1]直补到人花名册!$O$3,9,6,"******")</f>
        <v>87021220******280011</v>
      </c>
    </row>
    <row r="4738" customHeight="1" spans="1:14">
      <c r="A4738" s="2" t="s">
        <v>14</v>
      </c>
      <c r="B4738" s="2" t="s">
        <v>4425</v>
      </c>
      <c r="C4738" s="2" t="s">
        <v>4426</v>
      </c>
      <c r="D4738" s="2" t="s">
        <v>5019</v>
      </c>
      <c r="E4738" s="3" t="str">
        <f>REPLACE([1]直补到人花名册!$E:$E,9,6,"******")</f>
        <v>43230219******582X</v>
      </c>
      <c r="F4738" s="4">
        <v>0</v>
      </c>
      <c r="G4738" s="4">
        <v>0</v>
      </c>
      <c r="H4738" s="4">
        <v>0</v>
      </c>
      <c r="I4738" s="4">
        <v>0</v>
      </c>
      <c r="J4738" s="4">
        <v>0</v>
      </c>
      <c r="K4738" s="4">
        <v>0</v>
      </c>
      <c r="L4738" s="2" t="s">
        <v>5020</v>
      </c>
      <c r="M4738" s="2" t="s">
        <v>21</v>
      </c>
      <c r="N4738" s="2" t="str">
        <f>REPLACE([1]直补到人花名册!$O$3,9,6,"******")</f>
        <v>87021220******280011</v>
      </c>
    </row>
    <row r="4739" customHeight="1" spans="1:14">
      <c r="A4739" s="2" t="s">
        <v>14</v>
      </c>
      <c r="B4739" s="2" t="s">
        <v>4425</v>
      </c>
      <c r="C4739" s="2" t="s">
        <v>4426</v>
      </c>
      <c r="D4739" s="2" t="s">
        <v>2674</v>
      </c>
      <c r="E4739" s="3" t="str">
        <f>REPLACE([1]直补到人花名册!$E:$E,9,6,"******")</f>
        <v>43230219******5428</v>
      </c>
      <c r="F4739" s="4">
        <v>0</v>
      </c>
      <c r="G4739" s="4">
        <v>0</v>
      </c>
      <c r="H4739" s="4">
        <v>0</v>
      </c>
      <c r="I4739" s="4">
        <v>0</v>
      </c>
      <c r="J4739" s="4">
        <v>0</v>
      </c>
      <c r="K4739" s="4">
        <v>0</v>
      </c>
      <c r="N4739" s="2" t="str">
        <f>REPLACE([1]直补到人花名册!$O$3,9,6,"******")</f>
        <v>87021220******280011</v>
      </c>
    </row>
    <row r="4740" customHeight="1" spans="1:14">
      <c r="A4740" s="2" t="s">
        <v>14</v>
      </c>
      <c r="B4740" s="2" t="s">
        <v>4425</v>
      </c>
      <c r="C4740" s="2" t="s">
        <v>4426</v>
      </c>
      <c r="D4740" s="2" t="s">
        <v>5021</v>
      </c>
      <c r="E4740" s="3" t="str">
        <f>REPLACE([1]直补到人花名册!$E:$E,9,6,"******")</f>
        <v>43098119******3929</v>
      </c>
      <c r="F4740" s="4">
        <v>0</v>
      </c>
      <c r="G4740" s="4">
        <v>0</v>
      </c>
      <c r="H4740" s="4">
        <v>0</v>
      </c>
      <c r="I4740" s="4">
        <v>0</v>
      </c>
      <c r="J4740" s="4">
        <v>0</v>
      </c>
      <c r="K4740" s="4">
        <v>0</v>
      </c>
      <c r="L4740" s="2" t="s">
        <v>5022</v>
      </c>
      <c r="M4740" s="2" t="s">
        <v>21</v>
      </c>
      <c r="N4740" s="2" t="str">
        <f>REPLACE([1]直补到人花名册!$O$3,9,6,"******")</f>
        <v>87021220******280011</v>
      </c>
    </row>
    <row r="4741" customHeight="1" spans="1:14">
      <c r="A4741" s="2" t="s">
        <v>14</v>
      </c>
      <c r="B4741" s="2" t="s">
        <v>4425</v>
      </c>
      <c r="C4741" s="2" t="s">
        <v>4426</v>
      </c>
      <c r="D4741" s="2" t="s">
        <v>5023</v>
      </c>
      <c r="E4741" s="3" t="str">
        <f>REPLACE([1]直补到人花名册!$E:$E,9,6,"******")</f>
        <v>43230219******5817</v>
      </c>
      <c r="F4741" s="4">
        <v>0</v>
      </c>
      <c r="G4741" s="4">
        <v>0</v>
      </c>
      <c r="H4741" s="4">
        <v>0</v>
      </c>
      <c r="I4741" s="4">
        <v>0</v>
      </c>
      <c r="J4741" s="4">
        <v>0</v>
      </c>
      <c r="K4741" s="4">
        <v>0</v>
      </c>
      <c r="L4741" s="2" t="s">
        <v>5023</v>
      </c>
      <c r="M4741" s="2" t="s">
        <v>21</v>
      </c>
      <c r="N4741" s="2" t="str">
        <f>REPLACE([1]直补到人花名册!$O$3,9,6,"******")</f>
        <v>87021220******280011</v>
      </c>
    </row>
    <row r="4742" customHeight="1" spans="1:14">
      <c r="A4742" s="2" t="s">
        <v>14</v>
      </c>
      <c r="B4742" s="2" t="s">
        <v>4425</v>
      </c>
      <c r="C4742" s="2" t="s">
        <v>4426</v>
      </c>
      <c r="D4742" s="2" t="s">
        <v>5024</v>
      </c>
      <c r="E4742" s="3" t="str">
        <f>REPLACE([1]直补到人花名册!$E:$E,9,6,"******")</f>
        <v>43098120******5447</v>
      </c>
      <c r="F4742" s="4">
        <v>0</v>
      </c>
      <c r="G4742" s="4">
        <v>0</v>
      </c>
      <c r="H4742" s="4">
        <v>0</v>
      </c>
      <c r="I4742" s="4">
        <v>0</v>
      </c>
      <c r="J4742" s="4">
        <v>0</v>
      </c>
      <c r="K4742" s="4">
        <v>0</v>
      </c>
      <c r="N4742" s="2" t="str">
        <f>REPLACE([1]直补到人花名册!$O$3,9,6,"******")</f>
        <v>87021220******280011</v>
      </c>
    </row>
    <row r="4743" customHeight="1" spans="1:14">
      <c r="A4743" s="2" t="s">
        <v>14</v>
      </c>
      <c r="B4743" s="2" t="s">
        <v>4425</v>
      </c>
      <c r="C4743" s="2" t="s">
        <v>4426</v>
      </c>
      <c r="D4743" s="2" t="s">
        <v>5025</v>
      </c>
      <c r="E4743" s="3" t="str">
        <f>REPLACE([1]直补到人花名册!$E:$E,9,6,"******")</f>
        <v>43098119******5436</v>
      </c>
      <c r="F4743" s="4">
        <v>4</v>
      </c>
      <c r="G4743" s="4">
        <v>2400</v>
      </c>
      <c r="H4743" s="4">
        <v>4</v>
      </c>
      <c r="I4743" s="4">
        <v>2400</v>
      </c>
      <c r="J4743" s="4">
        <v>0</v>
      </c>
      <c r="K4743" s="4">
        <v>0</v>
      </c>
      <c r="L4743" s="2" t="s">
        <v>5025</v>
      </c>
      <c r="M4743" s="2" t="s">
        <v>21</v>
      </c>
      <c r="N4743" s="2" t="str">
        <f>REPLACE([1]直补到人花名册!$O$3,9,6,"******")</f>
        <v>87021220******280011</v>
      </c>
    </row>
    <row r="4744" customHeight="1" spans="1:14">
      <c r="A4744" s="2" t="s">
        <v>14</v>
      </c>
      <c r="B4744" s="2" t="s">
        <v>4425</v>
      </c>
      <c r="C4744" s="2" t="s">
        <v>4426</v>
      </c>
      <c r="D4744" s="2" t="s">
        <v>5026</v>
      </c>
      <c r="E4744" s="3" t="str">
        <f>REPLACE([1]直补到人花名册!$E:$E,9,6,"******")</f>
        <v>43230219******5816</v>
      </c>
      <c r="F4744" s="4">
        <v>2</v>
      </c>
      <c r="G4744" s="4">
        <v>1200</v>
      </c>
      <c r="H4744" s="4">
        <v>2</v>
      </c>
      <c r="I4744" s="4">
        <v>1200</v>
      </c>
      <c r="J4744" s="4">
        <v>0</v>
      </c>
      <c r="K4744" s="4">
        <v>0</v>
      </c>
      <c r="L4744" s="2" t="s">
        <v>5026</v>
      </c>
      <c r="M4744" s="2" t="s">
        <v>21</v>
      </c>
      <c r="N4744" s="2" t="str">
        <f>REPLACE([1]直补到人花名册!$O$3,9,6,"******")</f>
        <v>87021220******280011</v>
      </c>
    </row>
    <row r="4745" customHeight="1" spans="1:14">
      <c r="A4745" s="2" t="s">
        <v>14</v>
      </c>
      <c r="B4745" s="2" t="s">
        <v>4425</v>
      </c>
      <c r="C4745" s="2" t="s">
        <v>4426</v>
      </c>
      <c r="D4745" s="2" t="s">
        <v>5027</v>
      </c>
      <c r="E4745" s="3" t="str">
        <f>REPLACE([1]直补到人花名册!$E:$E,9,6,"******")</f>
        <v>43098119******5439</v>
      </c>
      <c r="F4745" s="4">
        <v>1</v>
      </c>
      <c r="G4745" s="4">
        <v>600</v>
      </c>
      <c r="H4745" s="4">
        <v>1</v>
      </c>
      <c r="I4745" s="4">
        <v>600</v>
      </c>
      <c r="J4745" s="4">
        <v>0</v>
      </c>
      <c r="K4745" s="4">
        <v>0</v>
      </c>
      <c r="L4745" s="2" t="s">
        <v>5027</v>
      </c>
      <c r="M4745" s="2" t="s">
        <v>21</v>
      </c>
      <c r="N4745" s="2" t="str">
        <f>REPLACE([1]直补到人花名册!$O$3,9,6,"******")</f>
        <v>87021220******280011</v>
      </c>
    </row>
    <row r="4746" customHeight="1" spans="1:14">
      <c r="A4746" s="2" t="s">
        <v>14</v>
      </c>
      <c r="B4746" s="2" t="s">
        <v>4425</v>
      </c>
      <c r="C4746" s="2" t="s">
        <v>4426</v>
      </c>
      <c r="D4746" s="2" t="s">
        <v>5028</v>
      </c>
      <c r="E4746" s="3" t="str">
        <f>REPLACE([1]直补到人花名册!$E:$E,9,6,"******")</f>
        <v>43230219******5815</v>
      </c>
      <c r="F4746" s="4">
        <v>4</v>
      </c>
      <c r="G4746" s="4">
        <v>2400</v>
      </c>
      <c r="H4746" s="4">
        <v>4</v>
      </c>
      <c r="I4746" s="4">
        <v>2400</v>
      </c>
      <c r="J4746" s="4">
        <v>0</v>
      </c>
      <c r="K4746" s="4">
        <v>0</v>
      </c>
      <c r="L4746" s="2" t="s">
        <v>5028</v>
      </c>
      <c r="M4746" s="2" t="s">
        <v>21</v>
      </c>
      <c r="N4746" s="2" t="str">
        <f>REPLACE([1]直补到人花名册!$O$3,9,6,"******")</f>
        <v>87021220******280011</v>
      </c>
    </row>
    <row r="4747" customHeight="1" spans="1:14">
      <c r="A4747" s="2" t="s">
        <v>14</v>
      </c>
      <c r="B4747" s="2" t="s">
        <v>4425</v>
      </c>
      <c r="C4747" s="2" t="s">
        <v>4426</v>
      </c>
      <c r="D4747" s="2" t="s">
        <v>5029</v>
      </c>
      <c r="E4747" s="3" t="str">
        <f>REPLACE([1]直补到人花名册!$E:$E,9,6,"******")</f>
        <v>43230219******5812</v>
      </c>
      <c r="F4747" s="4">
        <v>1</v>
      </c>
      <c r="G4747" s="4">
        <v>600</v>
      </c>
      <c r="H4747" s="4">
        <v>1</v>
      </c>
      <c r="I4747" s="4">
        <v>600</v>
      </c>
      <c r="J4747" s="4">
        <v>0</v>
      </c>
      <c r="K4747" s="4">
        <v>0</v>
      </c>
      <c r="L4747" s="2" t="s">
        <v>5029</v>
      </c>
      <c r="M4747" s="2" t="s">
        <v>21</v>
      </c>
      <c r="N4747" s="2" t="str">
        <f>REPLACE([1]直补到人花名册!$O$3,9,6,"******")</f>
        <v>87021220******280011</v>
      </c>
    </row>
    <row r="4748" customHeight="1" spans="1:14">
      <c r="A4748" s="2" t="s">
        <v>14</v>
      </c>
      <c r="B4748" s="2" t="s">
        <v>4425</v>
      </c>
      <c r="C4748" s="2" t="s">
        <v>4426</v>
      </c>
      <c r="D4748" s="2" t="s">
        <v>5030</v>
      </c>
      <c r="E4748" s="3" t="str">
        <f>REPLACE([1]直补到人花名册!$E:$E,9,6,"******")</f>
        <v>43230219******5812</v>
      </c>
      <c r="F4748" s="4">
        <v>0</v>
      </c>
      <c r="G4748" s="4">
        <v>0</v>
      </c>
      <c r="H4748" s="4">
        <v>0</v>
      </c>
      <c r="I4748" s="4">
        <v>0</v>
      </c>
      <c r="J4748" s="4">
        <v>0</v>
      </c>
      <c r="K4748" s="4">
        <v>0</v>
      </c>
      <c r="L4748" s="2" t="s">
        <v>5030</v>
      </c>
      <c r="M4748" s="2" t="s">
        <v>21</v>
      </c>
      <c r="N4748" s="2" t="str">
        <f>REPLACE([1]直补到人花名册!$O$3,9,6,"******")</f>
        <v>87021220******280011</v>
      </c>
    </row>
    <row r="4749" customHeight="1" spans="1:14">
      <c r="A4749" s="2" t="s">
        <v>14</v>
      </c>
      <c r="B4749" s="2" t="s">
        <v>4425</v>
      </c>
      <c r="C4749" s="2" t="s">
        <v>4426</v>
      </c>
      <c r="D4749" s="2" t="s">
        <v>5031</v>
      </c>
      <c r="E4749" s="3" t="str">
        <f>REPLACE([1]直补到人花名册!$E:$E,9,6,"******")</f>
        <v>43098119******5421</v>
      </c>
      <c r="F4749" s="4">
        <v>1</v>
      </c>
      <c r="G4749" s="4">
        <v>600</v>
      </c>
      <c r="H4749" s="4">
        <v>1</v>
      </c>
      <c r="I4749" s="4">
        <v>600</v>
      </c>
      <c r="J4749" s="4">
        <v>0</v>
      </c>
      <c r="K4749" s="4">
        <v>0</v>
      </c>
      <c r="L4749" s="2" t="s">
        <v>5031</v>
      </c>
      <c r="M4749" s="2" t="s">
        <v>21</v>
      </c>
      <c r="N4749" s="2" t="str">
        <f>REPLACE([1]直补到人花名册!$O$3,9,6,"******")</f>
        <v>87021220******280011</v>
      </c>
    </row>
    <row r="4750" customHeight="1" spans="1:14">
      <c r="A4750" s="2" t="s">
        <v>14</v>
      </c>
      <c r="B4750" s="2" t="s">
        <v>4425</v>
      </c>
      <c r="C4750" s="2" t="s">
        <v>4426</v>
      </c>
      <c r="D4750" s="2" t="s">
        <v>5032</v>
      </c>
      <c r="E4750" s="3" t="str">
        <f>REPLACE([1]直补到人花名册!$E:$E,9,6,"******")</f>
        <v>43230219******5820</v>
      </c>
      <c r="F4750" s="4">
        <v>0</v>
      </c>
      <c r="G4750" s="4">
        <v>0</v>
      </c>
      <c r="H4750" s="4">
        <v>0</v>
      </c>
      <c r="I4750" s="4">
        <v>0</v>
      </c>
      <c r="J4750" s="4">
        <v>0</v>
      </c>
      <c r="K4750" s="4">
        <v>0</v>
      </c>
      <c r="L4750" s="2" t="s">
        <v>5032</v>
      </c>
      <c r="M4750" s="2" t="s">
        <v>21</v>
      </c>
      <c r="N4750" s="2" t="str">
        <f>REPLACE([1]直补到人花名册!$O$3,9,6,"******")</f>
        <v>87021220******280011</v>
      </c>
    </row>
    <row r="4751" customHeight="1" spans="1:14">
      <c r="A4751" s="2" t="s">
        <v>14</v>
      </c>
      <c r="B4751" s="2" t="s">
        <v>4425</v>
      </c>
      <c r="C4751" s="2" t="s">
        <v>4426</v>
      </c>
      <c r="D4751" s="2" t="s">
        <v>5033</v>
      </c>
      <c r="E4751" s="3" t="str">
        <f>REPLACE([1]直补到人花名册!$E:$E,9,6,"******")</f>
        <v>43230219******5812</v>
      </c>
      <c r="F4751" s="4">
        <v>0</v>
      </c>
      <c r="G4751" s="4">
        <v>0</v>
      </c>
      <c r="H4751" s="4">
        <v>0</v>
      </c>
      <c r="I4751" s="4">
        <v>0</v>
      </c>
      <c r="J4751" s="4">
        <v>0</v>
      </c>
      <c r="K4751" s="4">
        <v>0</v>
      </c>
      <c r="L4751" s="2" t="s">
        <v>5033</v>
      </c>
      <c r="M4751" s="2" t="s">
        <v>21</v>
      </c>
      <c r="N4751" s="2" t="str">
        <f>REPLACE([1]直补到人花名册!$O$3,9,6,"******")</f>
        <v>87021220******280011</v>
      </c>
    </row>
    <row r="4752" customHeight="1" spans="1:14">
      <c r="A4752" s="2" t="s">
        <v>14</v>
      </c>
      <c r="B4752" s="2" t="s">
        <v>4425</v>
      </c>
      <c r="C4752" s="2" t="s">
        <v>4426</v>
      </c>
      <c r="D4752" s="2" t="s">
        <v>5034</v>
      </c>
      <c r="E4752" s="3" t="str">
        <f>REPLACE([1]直补到人花名册!$E:$E,9,6,"******")</f>
        <v>43230219******5818</v>
      </c>
      <c r="F4752" s="4">
        <v>0</v>
      </c>
      <c r="G4752" s="4">
        <v>0</v>
      </c>
      <c r="H4752" s="4">
        <v>0</v>
      </c>
      <c r="I4752" s="4">
        <v>0</v>
      </c>
      <c r="J4752" s="4">
        <v>0</v>
      </c>
      <c r="K4752" s="4">
        <v>0</v>
      </c>
      <c r="L4752" s="2" t="s">
        <v>5034</v>
      </c>
      <c r="M4752" s="2" t="s">
        <v>21</v>
      </c>
      <c r="N4752" s="2" t="str">
        <f>REPLACE([1]直补到人花名册!$O$3,9,6,"******")</f>
        <v>87021220******280011</v>
      </c>
    </row>
    <row r="4753" customHeight="1" spans="1:14">
      <c r="A4753" s="2" t="s">
        <v>14</v>
      </c>
      <c r="B4753" s="2" t="s">
        <v>4425</v>
      </c>
      <c r="C4753" s="2" t="s">
        <v>4426</v>
      </c>
      <c r="D4753" s="2" t="s">
        <v>776</v>
      </c>
      <c r="E4753" s="3" t="str">
        <f>REPLACE([1]直补到人花名册!$E:$E,9,6,"******")</f>
        <v>43098119******5436</v>
      </c>
      <c r="F4753" s="4">
        <v>0</v>
      </c>
      <c r="G4753" s="4">
        <v>0</v>
      </c>
      <c r="H4753" s="4">
        <v>0</v>
      </c>
      <c r="I4753" s="4">
        <v>0</v>
      </c>
      <c r="J4753" s="4">
        <v>0</v>
      </c>
      <c r="K4753" s="4">
        <v>0</v>
      </c>
      <c r="L4753" s="2" t="s">
        <v>776</v>
      </c>
      <c r="M4753" s="2" t="s">
        <v>21</v>
      </c>
      <c r="N4753" s="2" t="str">
        <f>REPLACE([1]直补到人花名册!$O$3,9,6,"******")</f>
        <v>87021220******280011</v>
      </c>
    </row>
    <row r="4754" customHeight="1" spans="1:14">
      <c r="A4754" s="2" t="s">
        <v>14</v>
      </c>
      <c r="B4754" s="2" t="s">
        <v>4425</v>
      </c>
      <c r="C4754" s="2" t="s">
        <v>4426</v>
      </c>
      <c r="D4754" s="2" t="s">
        <v>5035</v>
      </c>
      <c r="E4754" s="3" t="str">
        <f>REPLACE([1]直补到人花名册!$E:$E,9,6,"******")</f>
        <v>43230219******581X</v>
      </c>
      <c r="F4754" s="4">
        <v>0</v>
      </c>
      <c r="G4754" s="4">
        <v>0</v>
      </c>
      <c r="H4754" s="4">
        <v>0</v>
      </c>
      <c r="I4754" s="4">
        <v>0</v>
      </c>
      <c r="J4754" s="4">
        <v>0</v>
      </c>
      <c r="K4754" s="4">
        <v>0</v>
      </c>
      <c r="L4754" s="2" t="s">
        <v>5035</v>
      </c>
      <c r="M4754" s="2" t="s">
        <v>21</v>
      </c>
      <c r="N4754" s="2" t="str">
        <f>REPLACE([1]直补到人花名册!$O$3,9,6,"******")</f>
        <v>87021220******280011</v>
      </c>
    </row>
    <row r="4755" customHeight="1" spans="1:14">
      <c r="A4755" s="2" t="s">
        <v>14</v>
      </c>
      <c r="B4755" s="2" t="s">
        <v>4425</v>
      </c>
      <c r="C4755" s="2" t="s">
        <v>4426</v>
      </c>
      <c r="D4755" s="2" t="s">
        <v>5036</v>
      </c>
      <c r="E4755" s="3" t="str">
        <f>REPLACE([1]直补到人花名册!$E:$E,9,6,"******")</f>
        <v>43230219******5818</v>
      </c>
      <c r="F4755" s="4">
        <v>0</v>
      </c>
      <c r="G4755" s="4">
        <v>0</v>
      </c>
      <c r="H4755" s="4">
        <v>0</v>
      </c>
      <c r="I4755" s="4">
        <v>0</v>
      </c>
      <c r="J4755" s="4">
        <v>0</v>
      </c>
      <c r="K4755" s="4">
        <v>0</v>
      </c>
      <c r="L4755" s="2" t="s">
        <v>5036</v>
      </c>
      <c r="M4755" s="2" t="s">
        <v>21</v>
      </c>
      <c r="N4755" s="2" t="str">
        <f>REPLACE([1]直补到人花名册!$O$3,9,6,"******")</f>
        <v>87021220******280011</v>
      </c>
    </row>
    <row r="4756" customHeight="1" spans="1:14">
      <c r="A4756" s="2" t="s">
        <v>14</v>
      </c>
      <c r="B4756" s="2" t="s">
        <v>4425</v>
      </c>
      <c r="C4756" s="2" t="s">
        <v>4426</v>
      </c>
      <c r="D4756" s="2" t="s">
        <v>5037</v>
      </c>
      <c r="E4756" s="3" t="str">
        <f>REPLACE([1]直补到人花名册!$E:$E,9,6,"******")</f>
        <v>43230219******5840</v>
      </c>
      <c r="F4756" s="4">
        <v>0</v>
      </c>
      <c r="G4756" s="4">
        <v>0</v>
      </c>
      <c r="H4756" s="4">
        <v>0</v>
      </c>
      <c r="I4756" s="4">
        <v>0</v>
      </c>
      <c r="J4756" s="4">
        <v>0</v>
      </c>
      <c r="K4756" s="4">
        <v>0</v>
      </c>
      <c r="L4756" s="2" t="s">
        <v>5037</v>
      </c>
      <c r="M4756" s="2" t="s">
        <v>21</v>
      </c>
      <c r="N4756" s="2" t="str">
        <f>REPLACE([1]直补到人花名册!$O$3,9,6,"******")</f>
        <v>87021220******280011</v>
      </c>
    </row>
    <row r="4757" customHeight="1" spans="1:14">
      <c r="A4757" s="2" t="s">
        <v>14</v>
      </c>
      <c r="B4757" s="2" t="s">
        <v>4425</v>
      </c>
      <c r="C4757" s="2" t="s">
        <v>4426</v>
      </c>
      <c r="D4757" s="2" t="s">
        <v>5038</v>
      </c>
      <c r="E4757" s="3" t="str">
        <f>REPLACE([1]直补到人花名册!$E:$E,9,6,"******")</f>
        <v>43230219******5828</v>
      </c>
      <c r="F4757" s="4">
        <v>0</v>
      </c>
      <c r="G4757" s="4">
        <v>0</v>
      </c>
      <c r="H4757" s="4">
        <v>0</v>
      </c>
      <c r="I4757" s="4">
        <v>0</v>
      </c>
      <c r="J4757" s="4">
        <v>0</v>
      </c>
      <c r="K4757" s="4">
        <v>0</v>
      </c>
      <c r="L4757" s="2" t="s">
        <v>5038</v>
      </c>
      <c r="M4757" s="2" t="s">
        <v>21</v>
      </c>
      <c r="N4757" s="2" t="str">
        <f>REPLACE([1]直补到人花名册!$O$3,9,6,"******")</f>
        <v>87021220******280011</v>
      </c>
    </row>
    <row r="4758" customHeight="1" spans="1:14">
      <c r="A4758" s="2" t="s">
        <v>14</v>
      </c>
      <c r="B4758" s="2" t="s">
        <v>4425</v>
      </c>
      <c r="C4758" s="2" t="s">
        <v>4426</v>
      </c>
      <c r="D4758" s="2" t="s">
        <v>5039</v>
      </c>
      <c r="E4758" s="3" t="str">
        <f>REPLACE([1]直补到人花名册!$E:$E,9,6,"******")</f>
        <v>43098119******5431</v>
      </c>
      <c r="F4758" s="4">
        <v>0</v>
      </c>
      <c r="G4758" s="4">
        <v>0</v>
      </c>
      <c r="H4758" s="4">
        <v>0</v>
      </c>
      <c r="I4758" s="4">
        <v>0</v>
      </c>
      <c r="J4758" s="4">
        <v>0</v>
      </c>
      <c r="K4758" s="4">
        <v>0</v>
      </c>
      <c r="L4758" s="2" t="s">
        <v>1346</v>
      </c>
      <c r="M4758" s="2" t="s">
        <v>21</v>
      </c>
      <c r="N4758" s="2" t="str">
        <f>REPLACE([1]直补到人花名册!$O$3,9,6,"******")</f>
        <v>87021220******280011</v>
      </c>
    </row>
    <row r="4759" customHeight="1" spans="1:14">
      <c r="A4759" s="2" t="s">
        <v>14</v>
      </c>
      <c r="B4759" s="2" t="s">
        <v>4425</v>
      </c>
      <c r="C4759" s="2" t="s">
        <v>4426</v>
      </c>
      <c r="D4759" s="2" t="s">
        <v>5040</v>
      </c>
      <c r="E4759" s="3" t="str">
        <f>REPLACE([1]直补到人花名册!$E:$E,9,6,"******")</f>
        <v>43230219******5810</v>
      </c>
      <c r="F4759" s="4">
        <v>0</v>
      </c>
      <c r="G4759" s="4">
        <v>0</v>
      </c>
      <c r="H4759" s="4">
        <v>0</v>
      </c>
      <c r="I4759" s="4">
        <v>0</v>
      </c>
      <c r="J4759" s="4">
        <v>0</v>
      </c>
      <c r="K4759" s="4">
        <v>0</v>
      </c>
      <c r="L4759" s="2" t="s">
        <v>5040</v>
      </c>
      <c r="M4759" s="2" t="s">
        <v>21</v>
      </c>
      <c r="N4759" s="2" t="str">
        <f>REPLACE([1]直补到人花名册!$O$3,9,6,"******")</f>
        <v>87021220******280011</v>
      </c>
    </row>
    <row r="4760" customHeight="1" spans="1:14">
      <c r="A4760" s="2" t="s">
        <v>14</v>
      </c>
      <c r="B4760" s="2" t="s">
        <v>4425</v>
      </c>
      <c r="C4760" s="2" t="s">
        <v>4426</v>
      </c>
      <c r="D4760" s="2" t="s">
        <v>5041</v>
      </c>
      <c r="E4760" s="3" t="str">
        <f>REPLACE([1]直补到人花名册!$E:$E,9,6,"******")</f>
        <v>43230219******5826</v>
      </c>
      <c r="F4760" s="4">
        <v>0</v>
      </c>
      <c r="G4760" s="4">
        <v>0</v>
      </c>
      <c r="H4760" s="4">
        <v>0</v>
      </c>
      <c r="I4760" s="4">
        <v>0</v>
      </c>
      <c r="J4760" s="4">
        <v>0</v>
      </c>
      <c r="K4760" s="4">
        <v>0</v>
      </c>
      <c r="L4760" s="2" t="s">
        <v>5041</v>
      </c>
      <c r="M4760" s="2" t="s">
        <v>21</v>
      </c>
      <c r="N4760" s="2" t="str">
        <f>REPLACE([1]直补到人花名册!$O$3,9,6,"******")</f>
        <v>87021220******280011</v>
      </c>
    </row>
    <row r="4761" customHeight="1" spans="1:14">
      <c r="A4761" s="2" t="s">
        <v>14</v>
      </c>
      <c r="B4761" s="2" t="s">
        <v>4425</v>
      </c>
      <c r="C4761" s="2" t="s">
        <v>4426</v>
      </c>
      <c r="D4761" s="2" t="s">
        <v>5042</v>
      </c>
      <c r="E4761" s="3" t="str">
        <f>REPLACE([1]直补到人花名册!$E:$E,9,6,"******")</f>
        <v>43230219******582X</v>
      </c>
      <c r="F4761" s="4">
        <v>0</v>
      </c>
      <c r="G4761" s="4">
        <v>0</v>
      </c>
      <c r="H4761" s="4">
        <v>0</v>
      </c>
      <c r="I4761" s="4">
        <v>0</v>
      </c>
      <c r="J4761" s="4">
        <v>0</v>
      </c>
      <c r="K4761" s="4">
        <v>0</v>
      </c>
      <c r="L4761" s="2" t="s">
        <v>5042</v>
      </c>
      <c r="M4761" s="2" t="s">
        <v>21</v>
      </c>
      <c r="N4761" s="2" t="str">
        <f>REPLACE([1]直补到人花名册!$O$3,9,6,"******")</f>
        <v>87021220******280011</v>
      </c>
    </row>
    <row r="4762" customHeight="1" spans="1:14">
      <c r="A4762" s="2" t="s">
        <v>14</v>
      </c>
      <c r="B4762" s="2" t="s">
        <v>4425</v>
      </c>
      <c r="C4762" s="2" t="s">
        <v>4426</v>
      </c>
      <c r="D4762" s="2" t="s">
        <v>5043</v>
      </c>
      <c r="E4762" s="3" t="str">
        <f>REPLACE([1]直补到人花名册!$E:$E,9,6,"******")</f>
        <v>43230219******5855</v>
      </c>
      <c r="F4762" s="4">
        <v>0</v>
      </c>
      <c r="G4762" s="4">
        <v>0</v>
      </c>
      <c r="H4762" s="4">
        <v>0</v>
      </c>
      <c r="I4762" s="4">
        <v>0</v>
      </c>
      <c r="J4762" s="4">
        <v>0</v>
      </c>
      <c r="K4762" s="4">
        <v>0</v>
      </c>
      <c r="L4762" s="2" t="s">
        <v>5043</v>
      </c>
      <c r="M4762" s="2" t="s">
        <v>21</v>
      </c>
      <c r="N4762" s="2" t="str">
        <f>REPLACE([1]直补到人花名册!$O$3,9,6,"******")</f>
        <v>87021220******280011</v>
      </c>
    </row>
    <row r="4763" customHeight="1" spans="1:14">
      <c r="A4763" s="2" t="s">
        <v>14</v>
      </c>
      <c r="B4763" s="2" t="s">
        <v>4425</v>
      </c>
      <c r="C4763" s="2" t="s">
        <v>4426</v>
      </c>
      <c r="D4763" s="2" t="s">
        <v>5044</v>
      </c>
      <c r="E4763" s="3" t="str">
        <f>REPLACE([1]直补到人花名册!$E:$E,9,6,"******")</f>
        <v>43230219******5828</v>
      </c>
      <c r="F4763" s="4">
        <v>0</v>
      </c>
      <c r="G4763" s="4">
        <v>0</v>
      </c>
      <c r="H4763" s="4">
        <v>0</v>
      </c>
      <c r="I4763" s="4">
        <v>0</v>
      </c>
      <c r="J4763" s="4">
        <v>0</v>
      </c>
      <c r="K4763" s="4">
        <v>0</v>
      </c>
      <c r="L4763" s="2" t="s">
        <v>5044</v>
      </c>
      <c r="M4763" s="2" t="s">
        <v>21</v>
      </c>
      <c r="N4763" s="2" t="str">
        <f>REPLACE([1]直补到人花名册!$O$3,9,6,"******")</f>
        <v>87021220******280011</v>
      </c>
    </row>
    <row r="4764" customHeight="1" spans="1:14">
      <c r="A4764" s="2" t="s">
        <v>14</v>
      </c>
      <c r="B4764" s="2" t="s">
        <v>4425</v>
      </c>
      <c r="C4764" s="2" t="s">
        <v>4426</v>
      </c>
      <c r="D4764" s="2" t="s">
        <v>5045</v>
      </c>
      <c r="E4764" s="3" t="str">
        <f>REPLACE([1]直补到人花名册!$E:$E,9,6,"******")</f>
        <v>43230219******5814</v>
      </c>
      <c r="F4764" s="4">
        <v>0</v>
      </c>
      <c r="G4764" s="4">
        <v>0</v>
      </c>
      <c r="H4764" s="4">
        <v>0</v>
      </c>
      <c r="I4764" s="4">
        <v>0</v>
      </c>
      <c r="J4764" s="4">
        <v>0</v>
      </c>
      <c r="K4764" s="4">
        <v>0</v>
      </c>
      <c r="L4764" s="2" t="s">
        <v>5045</v>
      </c>
      <c r="M4764" s="2" t="s">
        <v>21</v>
      </c>
      <c r="N4764" s="2" t="str">
        <f>REPLACE([1]直补到人花名册!$O$3,9,6,"******")</f>
        <v>87021220******280011</v>
      </c>
    </row>
    <row r="4765" customHeight="1" spans="1:14">
      <c r="A4765" s="2" t="s">
        <v>14</v>
      </c>
      <c r="B4765" s="2" t="s">
        <v>4425</v>
      </c>
      <c r="C4765" s="2" t="s">
        <v>4426</v>
      </c>
      <c r="D4765" s="2" t="s">
        <v>5046</v>
      </c>
      <c r="E4765" s="3" t="str">
        <f>REPLACE([1]直补到人花名册!$E:$E,9,6,"******")</f>
        <v>43230219******5812</v>
      </c>
      <c r="F4765" s="4">
        <v>0</v>
      </c>
      <c r="G4765" s="4">
        <v>0</v>
      </c>
      <c r="H4765" s="4">
        <v>0</v>
      </c>
      <c r="I4765" s="4">
        <v>0</v>
      </c>
      <c r="J4765" s="4">
        <v>0</v>
      </c>
      <c r="K4765" s="4">
        <v>0</v>
      </c>
      <c r="L4765" s="2" t="s">
        <v>5046</v>
      </c>
      <c r="M4765" s="2" t="s">
        <v>21</v>
      </c>
      <c r="N4765" s="2" t="str">
        <f>REPLACE([1]直补到人花名册!$O$3,9,6,"******")</f>
        <v>87021220******280011</v>
      </c>
    </row>
    <row r="4766" customHeight="1" spans="1:14">
      <c r="A4766" s="2" t="s">
        <v>14</v>
      </c>
      <c r="B4766" s="2" t="s">
        <v>4425</v>
      </c>
      <c r="C4766" s="2" t="s">
        <v>4426</v>
      </c>
      <c r="D4766" s="2" t="s">
        <v>5047</v>
      </c>
      <c r="E4766" s="3" t="str">
        <f>REPLACE([1]直补到人花名册!$E:$E,9,6,"******")</f>
        <v>43230219******5826</v>
      </c>
      <c r="F4766" s="4">
        <v>0</v>
      </c>
      <c r="G4766" s="4">
        <v>0</v>
      </c>
      <c r="H4766" s="4">
        <v>0</v>
      </c>
      <c r="I4766" s="4">
        <v>0</v>
      </c>
      <c r="J4766" s="4">
        <v>0</v>
      </c>
      <c r="K4766" s="4">
        <v>0</v>
      </c>
      <c r="L4766" s="2" t="s">
        <v>5047</v>
      </c>
      <c r="M4766" s="2" t="s">
        <v>21</v>
      </c>
      <c r="N4766" s="2" t="str">
        <f>REPLACE([1]直补到人花名册!$O$3,9,6,"******")</f>
        <v>87021220******280011</v>
      </c>
    </row>
    <row r="4767" customHeight="1" spans="1:14">
      <c r="A4767" s="2" t="s">
        <v>14</v>
      </c>
      <c r="B4767" s="2" t="s">
        <v>4425</v>
      </c>
      <c r="C4767" s="2" t="s">
        <v>4426</v>
      </c>
      <c r="D4767" s="2" t="s">
        <v>579</v>
      </c>
      <c r="E4767" s="3" t="str">
        <f>REPLACE([1]直补到人花名册!$E:$E,9,6,"******")</f>
        <v>43230219******582X</v>
      </c>
      <c r="F4767" s="4">
        <v>0</v>
      </c>
      <c r="G4767" s="4">
        <v>0</v>
      </c>
      <c r="H4767" s="4">
        <v>0</v>
      </c>
      <c r="I4767" s="4">
        <v>0</v>
      </c>
      <c r="J4767" s="4">
        <v>0</v>
      </c>
      <c r="K4767" s="4">
        <v>0</v>
      </c>
      <c r="L4767" s="2" t="s">
        <v>579</v>
      </c>
      <c r="M4767" s="2" t="s">
        <v>21</v>
      </c>
      <c r="N4767" s="2" t="str">
        <f>REPLACE([1]直补到人花名册!$O$3,9,6,"******")</f>
        <v>87021220******280011</v>
      </c>
    </row>
    <row r="4768" customHeight="1" spans="1:14">
      <c r="A4768" s="2" t="s">
        <v>14</v>
      </c>
      <c r="B4768" s="2" t="s">
        <v>4425</v>
      </c>
      <c r="C4768" s="2" t="s">
        <v>4426</v>
      </c>
      <c r="D4768" s="2" t="s">
        <v>5048</v>
      </c>
      <c r="E4768" s="3" t="str">
        <f>REPLACE([1]直补到人花名册!$E:$E,9,6,"******")</f>
        <v>43230219******581X</v>
      </c>
      <c r="F4768" s="4">
        <v>0</v>
      </c>
      <c r="G4768" s="4">
        <v>0</v>
      </c>
      <c r="H4768" s="4">
        <v>0</v>
      </c>
      <c r="I4768" s="4">
        <v>0</v>
      </c>
      <c r="J4768" s="4">
        <v>0</v>
      </c>
      <c r="K4768" s="4">
        <v>0</v>
      </c>
      <c r="L4768" s="2" t="s">
        <v>5048</v>
      </c>
      <c r="M4768" s="2" t="s">
        <v>21</v>
      </c>
      <c r="N4768" s="2" t="str">
        <f>REPLACE([1]直补到人花名册!$O$3,9,6,"******")</f>
        <v>87021220******280011</v>
      </c>
    </row>
    <row r="4769" customHeight="1" spans="1:14">
      <c r="A4769" s="2" t="s">
        <v>14</v>
      </c>
      <c r="B4769" s="2" t="s">
        <v>4425</v>
      </c>
      <c r="C4769" s="2" t="s">
        <v>4426</v>
      </c>
      <c r="D4769" s="2" t="s">
        <v>5049</v>
      </c>
      <c r="E4769" s="3" t="str">
        <f>REPLACE([1]直补到人花名册!$E:$E,9,6,"******")</f>
        <v>43230219******5828</v>
      </c>
      <c r="F4769" s="4">
        <v>5</v>
      </c>
      <c r="G4769" s="4">
        <v>3000</v>
      </c>
      <c r="H4769" s="4">
        <v>5</v>
      </c>
      <c r="I4769" s="4">
        <v>3000</v>
      </c>
      <c r="J4769" s="4">
        <v>0</v>
      </c>
      <c r="K4769" s="4">
        <v>0</v>
      </c>
      <c r="L4769" s="2" t="s">
        <v>5049</v>
      </c>
      <c r="M4769" s="2" t="s">
        <v>21</v>
      </c>
      <c r="N4769" s="2" t="str">
        <f>REPLACE([1]直补到人花名册!$O$3,9,6,"******")</f>
        <v>87021220******280011</v>
      </c>
    </row>
    <row r="4770" customHeight="1" spans="1:14">
      <c r="A4770" s="2" t="s">
        <v>14</v>
      </c>
      <c r="B4770" s="2" t="s">
        <v>4425</v>
      </c>
      <c r="C4770" s="2" t="s">
        <v>4426</v>
      </c>
      <c r="D4770" s="2" t="s">
        <v>5050</v>
      </c>
      <c r="E4770" s="3" t="str">
        <f>REPLACE([1]直补到人花名册!$E:$E,9,6,"******")</f>
        <v>43230219******5814</v>
      </c>
      <c r="F4770" s="4">
        <v>3</v>
      </c>
      <c r="G4770" s="4">
        <v>1800</v>
      </c>
      <c r="H4770" s="4">
        <v>3</v>
      </c>
      <c r="I4770" s="4">
        <v>1800</v>
      </c>
      <c r="J4770" s="4">
        <v>0</v>
      </c>
      <c r="K4770" s="4">
        <v>0</v>
      </c>
      <c r="L4770" s="2" t="s">
        <v>5050</v>
      </c>
      <c r="M4770" s="2" t="s">
        <v>21</v>
      </c>
      <c r="N4770" s="2" t="str">
        <f>REPLACE([1]直补到人花名册!$O$3,9,6,"******")</f>
        <v>87021220******280011</v>
      </c>
    </row>
    <row r="4771" customHeight="1" spans="1:14">
      <c r="A4771" s="2" t="s">
        <v>14</v>
      </c>
      <c r="B4771" s="2" t="s">
        <v>4425</v>
      </c>
      <c r="C4771" s="2" t="s">
        <v>4426</v>
      </c>
      <c r="D4771" s="2" t="s">
        <v>5051</v>
      </c>
      <c r="E4771" s="3" t="str">
        <f>REPLACE([1]直补到人花名册!$E:$E,9,6,"******")</f>
        <v>43098119******543X</v>
      </c>
      <c r="F4771" s="4">
        <v>0</v>
      </c>
      <c r="G4771" s="4">
        <v>0</v>
      </c>
      <c r="H4771" s="4">
        <v>0</v>
      </c>
      <c r="I4771" s="4">
        <v>0</v>
      </c>
      <c r="J4771" s="4">
        <v>0</v>
      </c>
      <c r="K4771" s="4">
        <v>0</v>
      </c>
      <c r="N4771" s="2" t="str">
        <f>REPLACE([1]直补到人花名册!$O$3,9,6,"******")</f>
        <v>87021220******280011</v>
      </c>
    </row>
    <row r="4772" customHeight="1" spans="1:14">
      <c r="A4772" s="2" t="s">
        <v>14</v>
      </c>
      <c r="B4772" s="2" t="s">
        <v>4425</v>
      </c>
      <c r="C4772" s="2" t="s">
        <v>4426</v>
      </c>
      <c r="D4772" s="2" t="s">
        <v>5052</v>
      </c>
      <c r="E4772" s="3" t="str">
        <f>REPLACE([1]直补到人花名册!$E:$E,9,6,"******")</f>
        <v>43230219******581X</v>
      </c>
      <c r="F4772" s="4">
        <v>4</v>
      </c>
      <c r="G4772" s="4">
        <v>2400</v>
      </c>
      <c r="H4772" s="4">
        <v>4</v>
      </c>
      <c r="I4772" s="4">
        <v>2400</v>
      </c>
      <c r="J4772" s="4">
        <v>0</v>
      </c>
      <c r="K4772" s="4">
        <v>0</v>
      </c>
      <c r="L4772" s="2" t="s">
        <v>5052</v>
      </c>
      <c r="M4772" s="2" t="s">
        <v>21</v>
      </c>
      <c r="N4772" s="2" t="str">
        <f>REPLACE([1]直补到人花名册!$O$3,9,6,"******")</f>
        <v>87021220******280011</v>
      </c>
    </row>
    <row r="4773" customHeight="1" spans="1:14">
      <c r="A4773" s="2" t="s">
        <v>14</v>
      </c>
      <c r="B4773" s="2" t="s">
        <v>4425</v>
      </c>
      <c r="C4773" s="2" t="s">
        <v>4426</v>
      </c>
      <c r="D4773" s="2" t="s">
        <v>5053</v>
      </c>
      <c r="E4773" s="3" t="str">
        <f>REPLACE([1]直补到人花名册!$E:$E,9,6,"******")</f>
        <v>43098119******5462</v>
      </c>
      <c r="F4773" s="4">
        <v>3</v>
      </c>
      <c r="G4773" s="4">
        <v>1800</v>
      </c>
      <c r="H4773" s="4">
        <v>3</v>
      </c>
      <c r="I4773" s="4">
        <v>1800</v>
      </c>
      <c r="J4773" s="4">
        <v>0</v>
      </c>
      <c r="K4773" s="4">
        <v>0</v>
      </c>
      <c r="L4773" s="2" t="s">
        <v>5054</v>
      </c>
      <c r="M4773" s="2" t="s">
        <v>21</v>
      </c>
      <c r="N4773" s="2" t="str">
        <f>REPLACE([1]直补到人花名册!$O$3,9,6,"******")</f>
        <v>87021220******280011</v>
      </c>
    </row>
    <row r="4774" customHeight="1" spans="1:14">
      <c r="A4774" s="2" t="s">
        <v>14</v>
      </c>
      <c r="B4774" s="2" t="s">
        <v>4425</v>
      </c>
      <c r="C4774" s="2" t="s">
        <v>4426</v>
      </c>
      <c r="D4774" s="2" t="s">
        <v>5055</v>
      </c>
      <c r="E4774" s="3" t="str">
        <f>REPLACE([1]直补到人花名册!$E:$E,9,6,"******")</f>
        <v>43230219******5810</v>
      </c>
      <c r="F4774" s="4">
        <v>3</v>
      </c>
      <c r="G4774" s="4">
        <v>1800</v>
      </c>
      <c r="H4774" s="4">
        <v>3</v>
      </c>
      <c r="I4774" s="4">
        <v>1800</v>
      </c>
      <c r="J4774" s="4">
        <v>0</v>
      </c>
      <c r="K4774" s="4">
        <v>0</v>
      </c>
      <c r="L4774" s="2" t="s">
        <v>5055</v>
      </c>
      <c r="M4774" s="2" t="s">
        <v>21</v>
      </c>
      <c r="N4774" s="2" t="str">
        <f>REPLACE([1]直补到人花名册!$O$3,9,6,"******")</f>
        <v>87021220******280011</v>
      </c>
    </row>
    <row r="4775" customHeight="1" spans="1:14">
      <c r="A4775" s="2" t="s">
        <v>14</v>
      </c>
      <c r="B4775" s="2" t="s">
        <v>4425</v>
      </c>
      <c r="C4775" s="2" t="s">
        <v>4426</v>
      </c>
      <c r="D4775" s="2" t="s">
        <v>5056</v>
      </c>
      <c r="E4775" s="3" t="str">
        <f>REPLACE([1]直补到人花名册!$E:$E,9,6,"******")</f>
        <v>43230219******5811</v>
      </c>
      <c r="F4775" s="4">
        <v>0</v>
      </c>
      <c r="G4775" s="4">
        <v>0</v>
      </c>
      <c r="H4775" s="4">
        <v>0</v>
      </c>
      <c r="I4775" s="4">
        <v>0</v>
      </c>
      <c r="J4775" s="4">
        <v>0</v>
      </c>
      <c r="K4775" s="4">
        <v>0</v>
      </c>
      <c r="L4775" s="2" t="s">
        <v>5056</v>
      </c>
      <c r="M4775" s="2" t="s">
        <v>21</v>
      </c>
      <c r="N4775" s="2" t="str">
        <f>REPLACE([1]直补到人花名册!$O$3,9,6,"******")</f>
        <v>87021220******280011</v>
      </c>
    </row>
    <row r="4776" customHeight="1" spans="1:14">
      <c r="A4776" s="2" t="s">
        <v>14</v>
      </c>
      <c r="B4776" s="2" t="s">
        <v>4425</v>
      </c>
      <c r="C4776" s="2" t="s">
        <v>4426</v>
      </c>
      <c r="D4776" s="2" t="s">
        <v>5057</v>
      </c>
      <c r="E4776" s="3" t="str">
        <f>REPLACE([1]直补到人花名册!$E:$E,9,6,"******")</f>
        <v>43098119******5442</v>
      </c>
      <c r="F4776" s="4">
        <v>1</v>
      </c>
      <c r="G4776" s="4">
        <v>600</v>
      </c>
      <c r="H4776" s="4">
        <v>1</v>
      </c>
      <c r="I4776" s="4">
        <v>600</v>
      </c>
      <c r="J4776" s="4">
        <v>0</v>
      </c>
      <c r="K4776" s="4">
        <v>0</v>
      </c>
      <c r="L4776" s="2" t="s">
        <v>5057</v>
      </c>
      <c r="M4776" s="2" t="s">
        <v>21</v>
      </c>
      <c r="N4776" s="2" t="str">
        <f>REPLACE([1]直补到人花名册!$O$3,9,6,"******")</f>
        <v>87021220******280011</v>
      </c>
    </row>
    <row r="4777" customHeight="1" spans="1:14">
      <c r="A4777" s="2" t="s">
        <v>14</v>
      </c>
      <c r="B4777" s="2" t="s">
        <v>4425</v>
      </c>
      <c r="C4777" s="2" t="s">
        <v>4426</v>
      </c>
      <c r="D4777" s="2" t="s">
        <v>5058</v>
      </c>
      <c r="E4777" s="3" t="str">
        <f>REPLACE([1]直补到人花名册!$E:$E,9,6,"******")</f>
        <v>43230219******5811</v>
      </c>
      <c r="F4777" s="4">
        <v>2</v>
      </c>
      <c r="G4777" s="4">
        <v>1200</v>
      </c>
      <c r="H4777" s="4">
        <v>2</v>
      </c>
      <c r="I4777" s="4">
        <v>1200</v>
      </c>
      <c r="J4777" s="4">
        <v>0</v>
      </c>
      <c r="K4777" s="4">
        <v>0</v>
      </c>
      <c r="L4777" s="2" t="s">
        <v>5058</v>
      </c>
      <c r="M4777" s="2" t="s">
        <v>21</v>
      </c>
      <c r="N4777" s="2" t="str">
        <f>REPLACE([1]直补到人花名册!$O$3,9,6,"******")</f>
        <v>87021220******280011</v>
      </c>
    </row>
    <row r="4778" customHeight="1" spans="1:14">
      <c r="A4778" s="2" t="s">
        <v>14</v>
      </c>
      <c r="B4778" s="2" t="s">
        <v>4425</v>
      </c>
      <c r="C4778" s="2" t="s">
        <v>4426</v>
      </c>
      <c r="D4778" s="2" t="s">
        <v>5059</v>
      </c>
      <c r="E4778" s="3" t="str">
        <f>REPLACE([1]直补到人花名册!$E:$E,9,6,"******")</f>
        <v>43098119******544X</v>
      </c>
      <c r="F4778" s="4">
        <v>0</v>
      </c>
      <c r="G4778" s="4">
        <v>0</v>
      </c>
      <c r="H4778" s="4">
        <v>0</v>
      </c>
      <c r="I4778" s="4">
        <v>0</v>
      </c>
      <c r="J4778" s="4">
        <v>0</v>
      </c>
      <c r="K4778" s="4">
        <v>0</v>
      </c>
      <c r="N4778" s="2" t="str">
        <f>REPLACE([1]直补到人花名册!$O$3,9,6,"******")</f>
        <v>87021220******280011</v>
      </c>
    </row>
    <row r="4779" customHeight="1" spans="1:14">
      <c r="A4779" s="2" t="s">
        <v>14</v>
      </c>
      <c r="B4779" s="2" t="s">
        <v>4425</v>
      </c>
      <c r="C4779" s="2" t="s">
        <v>4426</v>
      </c>
      <c r="D4779" s="2" t="s">
        <v>5060</v>
      </c>
      <c r="E4779" s="3" t="str">
        <f>REPLACE([1]直补到人花名册!$E:$E,9,6,"******")</f>
        <v>43230219******5820</v>
      </c>
      <c r="F4779" s="4">
        <v>2</v>
      </c>
      <c r="G4779" s="4">
        <v>1200</v>
      </c>
      <c r="H4779" s="4">
        <v>2</v>
      </c>
      <c r="I4779" s="4">
        <v>1200</v>
      </c>
      <c r="J4779" s="4">
        <v>0</v>
      </c>
      <c r="K4779" s="4">
        <v>0</v>
      </c>
      <c r="L4779" s="2" t="s">
        <v>5060</v>
      </c>
      <c r="M4779" s="2" t="s">
        <v>21</v>
      </c>
      <c r="N4779" s="2" t="str">
        <f>REPLACE([1]直补到人花名册!$O$3,9,6,"******")</f>
        <v>87021220******280011</v>
      </c>
    </row>
    <row r="4780" customHeight="1" spans="1:14">
      <c r="A4780" s="2" t="s">
        <v>14</v>
      </c>
      <c r="B4780" s="2" t="s">
        <v>4425</v>
      </c>
      <c r="C4780" s="2" t="s">
        <v>4426</v>
      </c>
      <c r="D4780" s="2" t="s">
        <v>5061</v>
      </c>
      <c r="E4780" s="3" t="str">
        <f>REPLACE([1]直补到人花名册!$E:$E,9,6,"******")</f>
        <v>43230219******5822</v>
      </c>
      <c r="F4780" s="4">
        <v>1</v>
      </c>
      <c r="G4780" s="4">
        <v>600</v>
      </c>
      <c r="H4780" s="4">
        <v>1</v>
      </c>
      <c r="I4780" s="4">
        <v>600</v>
      </c>
      <c r="J4780" s="4">
        <v>0</v>
      </c>
      <c r="K4780" s="4">
        <v>0</v>
      </c>
      <c r="L4780" s="2" t="s">
        <v>5061</v>
      </c>
      <c r="M4780" s="2" t="s">
        <v>21</v>
      </c>
      <c r="N4780" s="2" t="str">
        <f>REPLACE([1]直补到人花名册!$O$3,9,6,"******")</f>
        <v>87021220******280011</v>
      </c>
    </row>
    <row r="4781" customHeight="1" spans="1:14">
      <c r="A4781" s="2" t="s">
        <v>14</v>
      </c>
      <c r="B4781" s="2" t="s">
        <v>4425</v>
      </c>
      <c r="C4781" s="2" t="s">
        <v>4426</v>
      </c>
      <c r="D4781" s="2" t="s">
        <v>5062</v>
      </c>
      <c r="E4781" s="3" t="str">
        <f>REPLACE([1]直补到人花名册!$E:$E,9,6,"******")</f>
        <v>43098119******5459</v>
      </c>
      <c r="F4781" s="4">
        <v>0</v>
      </c>
      <c r="G4781" s="4">
        <v>0</v>
      </c>
      <c r="H4781" s="4">
        <v>0</v>
      </c>
      <c r="I4781" s="4">
        <v>0</v>
      </c>
      <c r="J4781" s="4">
        <v>0</v>
      </c>
      <c r="K4781" s="4">
        <v>0</v>
      </c>
      <c r="L4781" s="2" t="s">
        <v>5062</v>
      </c>
      <c r="M4781" s="2" t="s">
        <v>21</v>
      </c>
      <c r="N4781" s="2" t="str">
        <f>REPLACE([1]直补到人花名册!$O$3,9,6,"******")</f>
        <v>87021220******280011</v>
      </c>
    </row>
    <row r="4782" customHeight="1" spans="1:14">
      <c r="A4782" s="2" t="s">
        <v>14</v>
      </c>
      <c r="B4782" s="2" t="s">
        <v>4425</v>
      </c>
      <c r="C4782" s="2" t="s">
        <v>4426</v>
      </c>
      <c r="D4782" s="2" t="s">
        <v>5063</v>
      </c>
      <c r="E4782" s="3" t="str">
        <f>REPLACE([1]直补到人花名册!$E:$E,9,6,"******")</f>
        <v>43230219******5857</v>
      </c>
      <c r="F4782" s="4">
        <v>1</v>
      </c>
      <c r="G4782" s="4">
        <v>600</v>
      </c>
      <c r="H4782" s="4">
        <v>1</v>
      </c>
      <c r="I4782" s="4">
        <v>600</v>
      </c>
      <c r="J4782" s="4">
        <v>0</v>
      </c>
      <c r="K4782" s="4">
        <v>0</v>
      </c>
      <c r="L4782" s="2" t="s">
        <v>5064</v>
      </c>
      <c r="M4782" s="2" t="s">
        <v>21</v>
      </c>
      <c r="N4782" s="2" t="str">
        <f>REPLACE([1]直补到人花名册!$O$3,9,6,"******")</f>
        <v>87021220******280011</v>
      </c>
    </row>
    <row r="4783" customHeight="1" spans="1:14">
      <c r="A4783" s="2" t="s">
        <v>14</v>
      </c>
      <c r="B4783" s="2" t="s">
        <v>5065</v>
      </c>
      <c r="C4783" s="2" t="s">
        <v>5066</v>
      </c>
      <c r="D4783" s="2" t="s">
        <v>5067</v>
      </c>
      <c r="E4783" s="3" t="str">
        <f>REPLACE([1]直补到人花名册!$E:$E,9,6,"******")</f>
        <v>43230219******5810</v>
      </c>
      <c r="F4783" s="4">
        <v>0</v>
      </c>
      <c r="G4783" s="4">
        <v>0</v>
      </c>
      <c r="H4783" s="4">
        <v>0</v>
      </c>
      <c r="I4783" s="4">
        <v>0</v>
      </c>
      <c r="J4783" s="4">
        <v>0</v>
      </c>
      <c r="K4783" s="4">
        <v>0</v>
      </c>
      <c r="L4783" s="2" t="s">
        <v>5067</v>
      </c>
      <c r="M4783" s="2" t="s">
        <v>21</v>
      </c>
      <c r="N4783" s="2" t="str">
        <f>REPLACE([1]直补到人花名册!$O$3,9,6,"******")</f>
        <v>87021220******280011</v>
      </c>
    </row>
    <row r="4784" customHeight="1" spans="1:14">
      <c r="A4784" s="2" t="s">
        <v>14</v>
      </c>
      <c r="B4784" s="2" t="s">
        <v>5065</v>
      </c>
      <c r="C4784" s="2" t="s">
        <v>5066</v>
      </c>
      <c r="D4784" s="2" t="s">
        <v>5068</v>
      </c>
      <c r="E4784" s="3" t="str">
        <f>REPLACE([1]直补到人花名册!$E:$E,9,6,"******")</f>
        <v>43230219******5812</v>
      </c>
      <c r="F4784" s="4">
        <v>4</v>
      </c>
      <c r="G4784" s="4">
        <v>2400</v>
      </c>
      <c r="H4784" s="4">
        <v>4</v>
      </c>
      <c r="I4784" s="4">
        <v>2400</v>
      </c>
      <c r="J4784" s="4">
        <v>0</v>
      </c>
      <c r="K4784" s="4">
        <v>0</v>
      </c>
      <c r="L4784" s="2" t="s">
        <v>5068</v>
      </c>
      <c r="M4784" s="2" t="s">
        <v>21</v>
      </c>
      <c r="N4784" s="2" t="str">
        <f>REPLACE([1]直补到人花名册!$O$3,9,6,"******")</f>
        <v>87021220******280011</v>
      </c>
    </row>
    <row r="4785" customHeight="1" spans="1:14">
      <c r="A4785" s="2" t="s">
        <v>14</v>
      </c>
      <c r="B4785" s="2" t="s">
        <v>5065</v>
      </c>
      <c r="C4785" s="2" t="s">
        <v>5066</v>
      </c>
      <c r="D4785" s="2" t="s">
        <v>5069</v>
      </c>
      <c r="E4785" s="3" t="str">
        <f>REPLACE([1]直补到人花名册!$E:$E,9,6,"******")</f>
        <v>43098119******5438</v>
      </c>
      <c r="F4785" s="4">
        <v>0</v>
      </c>
      <c r="G4785" s="4">
        <v>0</v>
      </c>
      <c r="H4785" s="4">
        <v>0</v>
      </c>
      <c r="I4785" s="4">
        <v>0</v>
      </c>
      <c r="J4785" s="4">
        <v>0</v>
      </c>
      <c r="K4785" s="4">
        <v>0</v>
      </c>
      <c r="L4785" s="2" t="s">
        <v>5069</v>
      </c>
      <c r="M4785" s="2" t="s">
        <v>21</v>
      </c>
      <c r="N4785" s="2" t="str">
        <f>REPLACE([1]直补到人花名册!$O$3,9,6,"******")</f>
        <v>87021220******280011</v>
      </c>
    </row>
    <row r="4786" customHeight="1" spans="1:14">
      <c r="A4786" s="2" t="s">
        <v>14</v>
      </c>
      <c r="B4786" s="2" t="s">
        <v>5065</v>
      </c>
      <c r="C4786" s="2" t="s">
        <v>5066</v>
      </c>
      <c r="D4786" s="2" t="s">
        <v>3411</v>
      </c>
      <c r="E4786" s="3" t="str">
        <f>REPLACE([1]直补到人花名册!$E:$E,9,6,"******")</f>
        <v>43230219******5811</v>
      </c>
      <c r="F4786" s="4">
        <v>0</v>
      </c>
      <c r="G4786" s="4">
        <v>0</v>
      </c>
      <c r="H4786" s="4">
        <v>0</v>
      </c>
      <c r="I4786" s="4">
        <v>0</v>
      </c>
      <c r="J4786" s="4">
        <v>0</v>
      </c>
      <c r="K4786" s="4">
        <v>0</v>
      </c>
      <c r="N4786" s="2" t="str">
        <f>REPLACE([1]直补到人花名册!$O$3,9,6,"******")</f>
        <v>87021220******280011</v>
      </c>
    </row>
    <row r="4787" customHeight="1" spans="1:14">
      <c r="A4787" s="2" t="s">
        <v>14</v>
      </c>
      <c r="B4787" s="2" t="s">
        <v>5065</v>
      </c>
      <c r="C4787" s="2" t="s">
        <v>5066</v>
      </c>
      <c r="D4787" s="2" t="s">
        <v>5070</v>
      </c>
      <c r="E4787" s="3" t="str">
        <f>REPLACE([1]直补到人花名册!$E:$E,9,6,"******")</f>
        <v>43230219******582X</v>
      </c>
      <c r="F4787" s="4">
        <v>0</v>
      </c>
      <c r="G4787" s="4">
        <v>0</v>
      </c>
      <c r="H4787" s="4">
        <v>0</v>
      </c>
      <c r="I4787" s="4">
        <v>0</v>
      </c>
      <c r="J4787" s="4">
        <v>0</v>
      </c>
      <c r="K4787" s="4">
        <v>0</v>
      </c>
      <c r="L4787" s="2" t="s">
        <v>5070</v>
      </c>
      <c r="M4787" s="2" t="s">
        <v>21</v>
      </c>
      <c r="N4787" s="2" t="str">
        <f>REPLACE([1]直补到人花名册!$O$3,9,6,"******")</f>
        <v>87021220******280011</v>
      </c>
    </row>
    <row r="4788" customHeight="1" spans="1:14">
      <c r="A4788" s="2" t="s">
        <v>14</v>
      </c>
      <c r="B4788" s="2" t="s">
        <v>5065</v>
      </c>
      <c r="C4788" s="2" t="s">
        <v>5066</v>
      </c>
      <c r="D4788" s="2" t="s">
        <v>5071</v>
      </c>
      <c r="E4788" s="3" t="str">
        <f>REPLACE([1]直补到人花名册!$E:$E,9,6,"******")</f>
        <v>43230219******5832</v>
      </c>
      <c r="F4788" s="4">
        <v>4</v>
      </c>
      <c r="G4788" s="4">
        <v>2400</v>
      </c>
      <c r="H4788" s="4">
        <v>4</v>
      </c>
      <c r="I4788" s="4">
        <v>2400</v>
      </c>
      <c r="J4788" s="4">
        <v>0</v>
      </c>
      <c r="K4788" s="4">
        <v>0</v>
      </c>
      <c r="L4788" s="2" t="s">
        <v>5071</v>
      </c>
      <c r="M4788" s="2" t="s">
        <v>21</v>
      </c>
      <c r="N4788" s="2" t="str">
        <f>REPLACE([1]直补到人花名册!$O$3,9,6,"******")</f>
        <v>87021220******280011</v>
      </c>
    </row>
    <row r="4789" customHeight="1" spans="1:14">
      <c r="A4789" s="2" t="s">
        <v>14</v>
      </c>
      <c r="B4789" s="2" t="s">
        <v>5065</v>
      </c>
      <c r="C4789" s="2" t="s">
        <v>5066</v>
      </c>
      <c r="D4789" s="2" t="s">
        <v>5072</v>
      </c>
      <c r="E4789" s="3" t="str">
        <f>REPLACE([1]直补到人花名册!$E:$E,9,6,"******")</f>
        <v>43230219******585X</v>
      </c>
      <c r="F4789" s="4">
        <v>2</v>
      </c>
      <c r="G4789" s="4">
        <v>1200</v>
      </c>
      <c r="H4789" s="4">
        <v>2</v>
      </c>
      <c r="I4789" s="4">
        <v>1200</v>
      </c>
      <c r="J4789" s="4">
        <v>0</v>
      </c>
      <c r="K4789" s="4">
        <v>0</v>
      </c>
      <c r="L4789" s="2" t="s">
        <v>5073</v>
      </c>
      <c r="M4789" s="2" t="s">
        <v>21</v>
      </c>
      <c r="N4789" s="2" t="str">
        <f>REPLACE([1]直补到人花名册!$O$3,9,6,"******")</f>
        <v>87021220******280011</v>
      </c>
    </row>
    <row r="4790" customHeight="1" spans="1:14">
      <c r="A4790" s="2" t="s">
        <v>14</v>
      </c>
      <c r="B4790" s="2" t="s">
        <v>5065</v>
      </c>
      <c r="C4790" s="2" t="s">
        <v>5066</v>
      </c>
      <c r="D4790" s="2" t="s">
        <v>5074</v>
      </c>
      <c r="E4790" s="3" t="str">
        <f>REPLACE([1]直补到人花名册!$E:$E,9,6,"******")</f>
        <v>43230219******5816</v>
      </c>
      <c r="F4790" s="4">
        <v>0</v>
      </c>
      <c r="G4790" s="4">
        <v>0</v>
      </c>
      <c r="H4790" s="4">
        <v>0</v>
      </c>
      <c r="I4790" s="4">
        <v>0</v>
      </c>
      <c r="J4790" s="4">
        <v>0</v>
      </c>
      <c r="K4790" s="4">
        <v>0</v>
      </c>
      <c r="L4790" s="2" t="s">
        <v>5074</v>
      </c>
      <c r="M4790" s="2" t="s">
        <v>21</v>
      </c>
      <c r="N4790" s="2" t="str">
        <f>REPLACE([1]直补到人花名册!$O$3,9,6,"******")</f>
        <v>87021220******280011</v>
      </c>
    </row>
    <row r="4791" customHeight="1" spans="1:14">
      <c r="A4791" s="2" t="s">
        <v>14</v>
      </c>
      <c r="B4791" s="2" t="s">
        <v>5065</v>
      </c>
      <c r="C4791" s="2" t="s">
        <v>5066</v>
      </c>
      <c r="D4791" s="2" t="s">
        <v>5075</v>
      </c>
      <c r="E4791" s="3" t="str">
        <f>REPLACE([1]直补到人花名册!$E:$E,9,6,"******")</f>
        <v>43230219******5829</v>
      </c>
      <c r="F4791" s="4">
        <v>0</v>
      </c>
      <c r="G4791" s="4">
        <v>0</v>
      </c>
      <c r="H4791" s="4">
        <v>0</v>
      </c>
      <c r="I4791" s="4">
        <v>0</v>
      </c>
      <c r="J4791" s="4">
        <v>0</v>
      </c>
      <c r="K4791" s="4">
        <v>0</v>
      </c>
      <c r="L4791" s="2" t="s">
        <v>5075</v>
      </c>
      <c r="M4791" s="2" t="s">
        <v>21</v>
      </c>
      <c r="N4791" s="2" t="str">
        <f>REPLACE([1]直补到人花名册!$O$3,9,6,"******")</f>
        <v>87021220******280011</v>
      </c>
    </row>
    <row r="4792" customHeight="1" spans="1:14">
      <c r="A4792" s="2" t="s">
        <v>14</v>
      </c>
      <c r="B4792" s="2" t="s">
        <v>5065</v>
      </c>
      <c r="C4792" s="2" t="s">
        <v>5066</v>
      </c>
      <c r="D4792" s="2" t="s">
        <v>3471</v>
      </c>
      <c r="E4792" s="3" t="str">
        <f>REPLACE([1]直补到人花名册!$E:$E,9,6,"******")</f>
        <v>43230219******583X</v>
      </c>
      <c r="F4792" s="4">
        <v>1</v>
      </c>
      <c r="G4792" s="4">
        <v>600</v>
      </c>
      <c r="H4792" s="4">
        <v>1</v>
      </c>
      <c r="I4792" s="4">
        <v>600</v>
      </c>
      <c r="J4792" s="4">
        <v>0</v>
      </c>
      <c r="K4792" s="4">
        <v>0</v>
      </c>
      <c r="L4792" s="2" t="s">
        <v>4233</v>
      </c>
      <c r="M4792" s="2" t="s">
        <v>21</v>
      </c>
      <c r="N4792" s="2" t="str">
        <f>REPLACE([1]直补到人花名册!$O$3,9,6,"******")</f>
        <v>87021220******280011</v>
      </c>
    </row>
    <row r="4793" customHeight="1" spans="1:14">
      <c r="A4793" s="2" t="s">
        <v>14</v>
      </c>
      <c r="B4793" s="2" t="s">
        <v>5065</v>
      </c>
      <c r="C4793" s="2" t="s">
        <v>5066</v>
      </c>
      <c r="D4793" s="2" t="s">
        <v>5076</v>
      </c>
      <c r="E4793" s="3" t="str">
        <f>REPLACE([1]直补到人花名册!$E:$E,9,6,"******")</f>
        <v>43098119******5440</v>
      </c>
      <c r="F4793" s="4">
        <v>0</v>
      </c>
      <c r="G4793" s="4">
        <v>0</v>
      </c>
      <c r="H4793" s="4">
        <v>0</v>
      </c>
      <c r="I4793" s="4">
        <v>0</v>
      </c>
      <c r="J4793" s="4">
        <v>0</v>
      </c>
      <c r="K4793" s="4">
        <v>0</v>
      </c>
      <c r="L4793" s="2" t="s">
        <v>5076</v>
      </c>
      <c r="M4793" s="2" t="s">
        <v>21</v>
      </c>
      <c r="N4793" s="2" t="str">
        <f>REPLACE([1]直补到人花名册!$O$3,9,6,"******")</f>
        <v>87021220******280011</v>
      </c>
    </row>
    <row r="4794" customHeight="1" spans="1:14">
      <c r="A4794" s="2" t="s">
        <v>14</v>
      </c>
      <c r="B4794" s="2" t="s">
        <v>5065</v>
      </c>
      <c r="C4794" s="2" t="s">
        <v>5066</v>
      </c>
      <c r="D4794" s="2" t="s">
        <v>5077</v>
      </c>
      <c r="E4794" s="3" t="str">
        <f>REPLACE([1]直补到人花名册!$E:$E,9,6,"******")</f>
        <v>43230219******581X</v>
      </c>
      <c r="F4794" s="4">
        <v>0</v>
      </c>
      <c r="G4794" s="4">
        <v>0</v>
      </c>
      <c r="H4794" s="4">
        <v>0</v>
      </c>
      <c r="I4794" s="4">
        <v>0</v>
      </c>
      <c r="J4794" s="4">
        <v>0</v>
      </c>
      <c r="K4794" s="4">
        <v>0</v>
      </c>
      <c r="L4794" s="2" t="s">
        <v>5077</v>
      </c>
      <c r="M4794" s="2" t="s">
        <v>21</v>
      </c>
      <c r="N4794" s="2" t="str">
        <f>REPLACE([1]直补到人花名册!$O$3,9,6,"******")</f>
        <v>87021220******280011</v>
      </c>
    </row>
    <row r="4795" customHeight="1" spans="1:14">
      <c r="A4795" s="2" t="s">
        <v>14</v>
      </c>
      <c r="B4795" s="2" t="s">
        <v>5065</v>
      </c>
      <c r="C4795" s="2" t="s">
        <v>5066</v>
      </c>
      <c r="D4795" s="2" t="s">
        <v>5078</v>
      </c>
      <c r="E4795" s="3" t="str">
        <f>REPLACE([1]直补到人花名册!$E:$E,9,6,"******")</f>
        <v>43230219******5829</v>
      </c>
      <c r="F4795" s="4">
        <v>6</v>
      </c>
      <c r="G4795" s="4">
        <v>3600</v>
      </c>
      <c r="H4795" s="4">
        <v>6</v>
      </c>
      <c r="I4795" s="4">
        <v>3600</v>
      </c>
      <c r="J4795" s="4">
        <v>0</v>
      </c>
      <c r="K4795" s="4">
        <v>0</v>
      </c>
      <c r="L4795" s="2" t="s">
        <v>5078</v>
      </c>
      <c r="M4795" s="2" t="s">
        <v>21</v>
      </c>
      <c r="N4795" s="2" t="str">
        <f>REPLACE([1]直补到人花名册!$O$3,9,6,"******")</f>
        <v>87021220******280011</v>
      </c>
    </row>
    <row r="4796" customHeight="1" spans="1:14">
      <c r="A4796" s="2" t="s">
        <v>14</v>
      </c>
      <c r="B4796" s="2" t="s">
        <v>5065</v>
      </c>
      <c r="C4796" s="2" t="s">
        <v>5066</v>
      </c>
      <c r="D4796" s="2" t="s">
        <v>5079</v>
      </c>
      <c r="E4796" s="3" t="str">
        <f>REPLACE([1]直补到人花名册!$E:$E,9,6,"******")</f>
        <v>43230219******5816</v>
      </c>
      <c r="F4796" s="4">
        <v>3</v>
      </c>
      <c r="G4796" s="4">
        <v>1800</v>
      </c>
      <c r="H4796" s="4">
        <v>3</v>
      </c>
      <c r="I4796" s="4">
        <v>1800</v>
      </c>
      <c r="J4796" s="4">
        <v>0</v>
      </c>
      <c r="K4796" s="4">
        <v>0</v>
      </c>
      <c r="L4796" s="2" t="s">
        <v>5080</v>
      </c>
      <c r="M4796" s="2" t="s">
        <v>21</v>
      </c>
      <c r="N4796" s="2" t="str">
        <f>REPLACE([1]直补到人花名册!$O$3,9,6,"******")</f>
        <v>87021220******280011</v>
      </c>
    </row>
    <row r="4797" customHeight="1" spans="1:14">
      <c r="A4797" s="2" t="s">
        <v>14</v>
      </c>
      <c r="B4797" s="2" t="s">
        <v>5065</v>
      </c>
      <c r="C4797" s="2" t="s">
        <v>5066</v>
      </c>
      <c r="D4797" s="2" t="s">
        <v>5081</v>
      </c>
      <c r="E4797" s="3" t="str">
        <f>REPLACE([1]直补到人花名册!$E:$E,9,6,"******")</f>
        <v>43230219******5823</v>
      </c>
      <c r="F4797" s="4">
        <v>0</v>
      </c>
      <c r="G4797" s="4">
        <v>0</v>
      </c>
      <c r="H4797" s="4">
        <v>0</v>
      </c>
      <c r="I4797" s="4">
        <v>0</v>
      </c>
      <c r="J4797" s="4">
        <v>0</v>
      </c>
      <c r="K4797" s="4">
        <v>0</v>
      </c>
      <c r="N4797" s="2" t="str">
        <f>REPLACE([1]直补到人花名册!$O$3,9,6,"******")</f>
        <v>87021220******280011</v>
      </c>
    </row>
    <row r="4798" customHeight="1" spans="1:14">
      <c r="A4798" s="2" t="s">
        <v>14</v>
      </c>
      <c r="B4798" s="2" t="s">
        <v>5065</v>
      </c>
      <c r="C4798" s="2" t="s">
        <v>5066</v>
      </c>
      <c r="D4798" s="2" t="s">
        <v>5082</v>
      </c>
      <c r="E4798" s="3" t="str">
        <f>REPLACE([1]直补到人花名册!$E:$E,9,6,"******")</f>
        <v>43230219******5847</v>
      </c>
      <c r="F4798" s="4">
        <v>5</v>
      </c>
      <c r="G4798" s="4">
        <v>3000</v>
      </c>
      <c r="H4798" s="4">
        <v>5</v>
      </c>
      <c r="I4798" s="4">
        <v>3000</v>
      </c>
      <c r="J4798" s="4">
        <v>0</v>
      </c>
      <c r="K4798" s="4">
        <v>0</v>
      </c>
      <c r="L4798" s="2" t="s">
        <v>5082</v>
      </c>
      <c r="M4798" s="2" t="s">
        <v>21</v>
      </c>
      <c r="N4798" s="2" t="str">
        <f>REPLACE([1]直补到人花名册!$O$3,9,6,"******")</f>
        <v>87021220******280011</v>
      </c>
    </row>
    <row r="4799" customHeight="1" spans="1:14">
      <c r="A4799" s="2" t="s">
        <v>14</v>
      </c>
      <c r="B4799" s="2" t="s">
        <v>5065</v>
      </c>
      <c r="C4799" s="2" t="s">
        <v>5066</v>
      </c>
      <c r="D4799" s="2" t="s">
        <v>5083</v>
      </c>
      <c r="E4799" s="3" t="str">
        <f>REPLACE([1]直补到人花名册!$E:$E,9,6,"******")</f>
        <v>43098119******5437</v>
      </c>
      <c r="F4799" s="4">
        <v>7</v>
      </c>
      <c r="G4799" s="4">
        <v>4200</v>
      </c>
      <c r="H4799" s="4">
        <v>7</v>
      </c>
      <c r="I4799" s="4">
        <v>4200</v>
      </c>
      <c r="J4799" s="4">
        <v>0</v>
      </c>
      <c r="K4799" s="4">
        <v>0</v>
      </c>
      <c r="L4799" s="2" t="s">
        <v>5083</v>
      </c>
      <c r="M4799" s="2" t="s">
        <v>21</v>
      </c>
      <c r="N4799" s="2" t="str">
        <f>REPLACE([1]直补到人花名册!$O$3,9,6,"******")</f>
        <v>87021220******280011</v>
      </c>
    </row>
    <row r="4800" customHeight="1" spans="1:14">
      <c r="A4800" s="2" t="s">
        <v>14</v>
      </c>
      <c r="B4800" s="2" t="s">
        <v>5065</v>
      </c>
      <c r="C4800" s="2" t="s">
        <v>5066</v>
      </c>
      <c r="D4800" s="2" t="s">
        <v>1933</v>
      </c>
      <c r="E4800" s="3" t="str">
        <f>REPLACE([1]直补到人花名册!$E:$E,9,6,"******")</f>
        <v>43098119******5435</v>
      </c>
      <c r="F4800" s="4">
        <v>3</v>
      </c>
      <c r="G4800" s="4">
        <v>1800</v>
      </c>
      <c r="H4800" s="4">
        <v>3</v>
      </c>
      <c r="I4800" s="4">
        <v>1800</v>
      </c>
      <c r="J4800" s="4">
        <v>0</v>
      </c>
      <c r="K4800" s="4">
        <v>0</v>
      </c>
      <c r="L4800" s="2" t="s">
        <v>2074</v>
      </c>
      <c r="M4800" s="2" t="s">
        <v>21</v>
      </c>
      <c r="N4800" s="2" t="str">
        <f>REPLACE([1]直补到人花名册!$O$3,9,6,"******")</f>
        <v>87021220******280011</v>
      </c>
    </row>
    <row r="4801" customHeight="1" spans="1:14">
      <c r="A4801" s="2" t="s">
        <v>14</v>
      </c>
      <c r="B4801" s="2" t="s">
        <v>5065</v>
      </c>
      <c r="C4801" s="2" t="s">
        <v>5066</v>
      </c>
      <c r="D4801" s="2" t="s">
        <v>5084</v>
      </c>
      <c r="E4801" s="3" t="str">
        <f>REPLACE([1]直补到人花名册!$E:$E,9,6,"******")</f>
        <v>43098119******5413</v>
      </c>
      <c r="F4801" s="4">
        <v>3</v>
      </c>
      <c r="G4801" s="4">
        <v>1800</v>
      </c>
      <c r="H4801" s="4">
        <v>3</v>
      </c>
      <c r="I4801" s="4">
        <v>1800</v>
      </c>
      <c r="J4801" s="4">
        <v>0</v>
      </c>
      <c r="K4801" s="4">
        <v>0</v>
      </c>
      <c r="L4801" s="2" t="s">
        <v>5085</v>
      </c>
      <c r="M4801" s="2" t="s">
        <v>21</v>
      </c>
      <c r="N4801" s="2" t="str">
        <f>REPLACE([1]直补到人花名册!$O$3,9,6,"******")</f>
        <v>87021220******280011</v>
      </c>
    </row>
    <row r="4802" customHeight="1" spans="1:14">
      <c r="A4802" s="2" t="s">
        <v>14</v>
      </c>
      <c r="B4802" s="2" t="s">
        <v>5065</v>
      </c>
      <c r="C4802" s="2" t="s">
        <v>5066</v>
      </c>
      <c r="D4802" s="2" t="s">
        <v>5086</v>
      </c>
      <c r="E4802" s="3" t="str">
        <f>REPLACE([1]直补到人花名册!$E:$E,9,6,"******")</f>
        <v>43230219******5815</v>
      </c>
      <c r="F4802" s="4">
        <v>5</v>
      </c>
      <c r="G4802" s="4">
        <v>3000</v>
      </c>
      <c r="H4802" s="4">
        <v>5</v>
      </c>
      <c r="I4802" s="4">
        <v>3000</v>
      </c>
      <c r="J4802" s="4">
        <v>0</v>
      </c>
      <c r="K4802" s="4">
        <v>0</v>
      </c>
      <c r="L4802" s="2" t="s">
        <v>5086</v>
      </c>
      <c r="M4802" s="2" t="s">
        <v>21</v>
      </c>
      <c r="N4802" s="2" t="str">
        <f>REPLACE([1]直补到人花名册!$O$3,9,6,"******")</f>
        <v>87021220******280011</v>
      </c>
    </row>
    <row r="4803" customHeight="1" spans="1:14">
      <c r="A4803" s="2" t="s">
        <v>14</v>
      </c>
      <c r="B4803" s="2" t="s">
        <v>5065</v>
      </c>
      <c r="C4803" s="2" t="s">
        <v>5066</v>
      </c>
      <c r="D4803" s="2" t="s">
        <v>5087</v>
      </c>
      <c r="E4803" s="3" t="str">
        <f>REPLACE([1]直补到人花名册!$E:$E,9,6,"******")</f>
        <v>43230219******5838</v>
      </c>
      <c r="F4803" s="4">
        <v>5</v>
      </c>
      <c r="G4803" s="4">
        <v>3000</v>
      </c>
      <c r="H4803" s="4">
        <v>5</v>
      </c>
      <c r="I4803" s="4">
        <v>3000</v>
      </c>
      <c r="J4803" s="4">
        <v>0</v>
      </c>
      <c r="K4803" s="4">
        <v>0</v>
      </c>
      <c r="L4803" s="2" t="s">
        <v>5087</v>
      </c>
      <c r="M4803" s="2" t="s">
        <v>21</v>
      </c>
      <c r="N4803" s="2" t="str">
        <f>REPLACE([1]直补到人花名册!$O$3,9,6,"******")</f>
        <v>87021220******280011</v>
      </c>
    </row>
    <row r="4804" customHeight="1" spans="1:14">
      <c r="A4804" s="2" t="s">
        <v>14</v>
      </c>
      <c r="B4804" s="2" t="s">
        <v>5065</v>
      </c>
      <c r="C4804" s="2" t="s">
        <v>5066</v>
      </c>
      <c r="D4804" s="2" t="s">
        <v>5088</v>
      </c>
      <c r="E4804" s="3" t="str">
        <f>REPLACE([1]直补到人花名册!$E:$E,9,6,"******")</f>
        <v>43230219******581X</v>
      </c>
      <c r="F4804" s="4">
        <v>0</v>
      </c>
      <c r="G4804" s="4">
        <v>0</v>
      </c>
      <c r="H4804" s="4">
        <v>0</v>
      </c>
      <c r="I4804" s="4">
        <v>0</v>
      </c>
      <c r="J4804" s="4">
        <v>0</v>
      </c>
      <c r="K4804" s="4">
        <v>0</v>
      </c>
      <c r="L4804" s="2" t="s">
        <v>5088</v>
      </c>
      <c r="M4804" s="2" t="s">
        <v>21</v>
      </c>
      <c r="N4804" s="2" t="str">
        <f>REPLACE([1]直补到人花名册!$O$3,9,6,"******")</f>
        <v>87021220******280011</v>
      </c>
    </row>
    <row r="4805" customHeight="1" spans="1:14">
      <c r="A4805" s="2" t="s">
        <v>14</v>
      </c>
      <c r="B4805" s="2" t="s">
        <v>5065</v>
      </c>
      <c r="C4805" s="2" t="s">
        <v>5066</v>
      </c>
      <c r="D4805" s="2" t="s">
        <v>5089</v>
      </c>
      <c r="E4805" s="3" t="str">
        <f>REPLACE([1]直补到人花名册!$E:$E,9,6,"******")</f>
        <v>43230219******5814</v>
      </c>
      <c r="F4805" s="4">
        <v>2</v>
      </c>
      <c r="G4805" s="4">
        <v>1200</v>
      </c>
      <c r="H4805" s="4">
        <v>2</v>
      </c>
      <c r="I4805" s="4">
        <v>1200</v>
      </c>
      <c r="J4805" s="4">
        <v>0</v>
      </c>
      <c r="K4805" s="4">
        <v>0</v>
      </c>
      <c r="L4805" s="2" t="s">
        <v>5089</v>
      </c>
      <c r="M4805" s="2" t="s">
        <v>21</v>
      </c>
      <c r="N4805" s="2" t="str">
        <f>REPLACE([1]直补到人花名册!$O$3,9,6,"******")</f>
        <v>87021220******280011</v>
      </c>
    </row>
    <row r="4806" customHeight="1" spans="1:14">
      <c r="A4806" s="2" t="s">
        <v>14</v>
      </c>
      <c r="B4806" s="2" t="s">
        <v>5065</v>
      </c>
      <c r="C4806" s="2" t="s">
        <v>5066</v>
      </c>
      <c r="D4806" s="2" t="s">
        <v>5090</v>
      </c>
      <c r="E4806" s="3" t="str">
        <f>REPLACE([1]直补到人花名册!$E:$E,9,6,"******")</f>
        <v>43230219******5836</v>
      </c>
      <c r="F4806" s="4">
        <v>3</v>
      </c>
      <c r="G4806" s="4">
        <v>1800</v>
      </c>
      <c r="H4806" s="4">
        <v>3</v>
      </c>
      <c r="I4806" s="4">
        <v>1800</v>
      </c>
      <c r="J4806" s="4">
        <v>0</v>
      </c>
      <c r="K4806" s="4">
        <v>0</v>
      </c>
      <c r="L4806" s="2" t="s">
        <v>5090</v>
      </c>
      <c r="M4806" s="2" t="s">
        <v>21</v>
      </c>
      <c r="N4806" s="2" t="str">
        <f>REPLACE([1]直补到人花名册!$O$3,9,6,"******")</f>
        <v>87021220******280011</v>
      </c>
    </row>
    <row r="4807" customHeight="1" spans="1:14">
      <c r="A4807" s="2" t="s">
        <v>14</v>
      </c>
      <c r="B4807" s="2" t="s">
        <v>5065</v>
      </c>
      <c r="C4807" s="2" t="s">
        <v>5066</v>
      </c>
      <c r="D4807" s="2" t="s">
        <v>5091</v>
      </c>
      <c r="E4807" s="3" t="str">
        <f>REPLACE([1]直补到人花名册!$E:$E,9,6,"******")</f>
        <v>43230219******582X</v>
      </c>
      <c r="F4807" s="4">
        <v>0</v>
      </c>
      <c r="G4807" s="4">
        <v>0</v>
      </c>
      <c r="H4807" s="4">
        <v>0</v>
      </c>
      <c r="I4807" s="4">
        <v>0</v>
      </c>
      <c r="J4807" s="4">
        <v>0</v>
      </c>
      <c r="K4807" s="4">
        <v>0</v>
      </c>
      <c r="L4807" s="2" t="s">
        <v>5091</v>
      </c>
      <c r="M4807" s="2" t="s">
        <v>21</v>
      </c>
      <c r="N4807" s="2" t="str">
        <f>REPLACE([1]直补到人花名册!$O$3,9,6,"******")</f>
        <v>87021220******280011</v>
      </c>
    </row>
    <row r="4808" customHeight="1" spans="1:14">
      <c r="A4808" s="2" t="s">
        <v>14</v>
      </c>
      <c r="B4808" s="2" t="s">
        <v>5065</v>
      </c>
      <c r="C4808" s="2" t="s">
        <v>5066</v>
      </c>
      <c r="D4808" s="2" t="s">
        <v>5092</v>
      </c>
      <c r="E4808" s="3" t="str">
        <f>REPLACE([1]直补到人花名册!$E:$E,9,6,"******")</f>
        <v>43230219******5853</v>
      </c>
      <c r="F4808" s="4">
        <v>5</v>
      </c>
      <c r="G4808" s="4">
        <v>3000</v>
      </c>
      <c r="H4808" s="4">
        <v>5</v>
      </c>
      <c r="I4808" s="4">
        <v>3000</v>
      </c>
      <c r="J4808" s="4">
        <v>0</v>
      </c>
      <c r="K4808" s="4">
        <v>0</v>
      </c>
      <c r="L4808" s="2" t="s">
        <v>5092</v>
      </c>
      <c r="M4808" s="2" t="s">
        <v>21</v>
      </c>
      <c r="N4808" s="2" t="str">
        <f>REPLACE([1]直补到人花名册!$O$3,9,6,"******")</f>
        <v>87021220******280011</v>
      </c>
    </row>
    <row r="4809" customHeight="1" spans="1:14">
      <c r="A4809" s="2" t="s">
        <v>14</v>
      </c>
      <c r="B4809" s="2" t="s">
        <v>5065</v>
      </c>
      <c r="C4809" s="2" t="s">
        <v>5066</v>
      </c>
      <c r="D4809" s="2" t="s">
        <v>5093</v>
      </c>
      <c r="E4809" s="3" t="str">
        <f>REPLACE([1]直补到人花名册!$E:$E,9,6,"******")</f>
        <v>43230219******5816</v>
      </c>
      <c r="F4809" s="4">
        <v>0</v>
      </c>
      <c r="G4809" s="4">
        <v>0</v>
      </c>
      <c r="H4809" s="4">
        <v>0</v>
      </c>
      <c r="I4809" s="4">
        <v>0</v>
      </c>
      <c r="J4809" s="4">
        <v>0</v>
      </c>
      <c r="K4809" s="4">
        <v>0</v>
      </c>
      <c r="L4809" s="2" t="s">
        <v>5093</v>
      </c>
      <c r="M4809" s="2" t="s">
        <v>21</v>
      </c>
      <c r="N4809" s="2" t="str">
        <f>REPLACE([1]直补到人花名册!$O$3,9,6,"******")</f>
        <v>87021220******280011</v>
      </c>
    </row>
    <row r="4810" customHeight="1" spans="1:14">
      <c r="A4810" s="2" t="s">
        <v>14</v>
      </c>
      <c r="B4810" s="2" t="s">
        <v>5065</v>
      </c>
      <c r="C4810" s="2" t="s">
        <v>5066</v>
      </c>
      <c r="D4810" s="2" t="s">
        <v>5094</v>
      </c>
      <c r="E4810" s="3" t="str">
        <f>REPLACE([1]直补到人花名册!$E:$E,9,6,"******")</f>
        <v>43230219******5819</v>
      </c>
      <c r="F4810" s="4">
        <v>1</v>
      </c>
      <c r="G4810" s="4">
        <v>600</v>
      </c>
      <c r="H4810" s="4">
        <v>1</v>
      </c>
      <c r="I4810" s="4">
        <v>600</v>
      </c>
      <c r="J4810" s="4">
        <v>0</v>
      </c>
      <c r="K4810" s="4">
        <v>0</v>
      </c>
      <c r="L4810" s="2" t="s">
        <v>5094</v>
      </c>
      <c r="M4810" s="2" t="s">
        <v>21</v>
      </c>
      <c r="N4810" s="2" t="str">
        <f>REPLACE([1]直补到人花名册!$O$3,9,6,"******")</f>
        <v>87021220******280011</v>
      </c>
    </row>
    <row r="4811" customHeight="1" spans="1:14">
      <c r="A4811" s="2" t="s">
        <v>14</v>
      </c>
      <c r="B4811" s="2" t="s">
        <v>5065</v>
      </c>
      <c r="C4811" s="2" t="s">
        <v>5066</v>
      </c>
      <c r="D4811" s="2" t="s">
        <v>5095</v>
      </c>
      <c r="E4811" s="3" t="str">
        <f>REPLACE([1]直补到人花名册!$E:$E,9,6,"******")</f>
        <v>43230219******5829</v>
      </c>
      <c r="F4811" s="4">
        <v>0</v>
      </c>
      <c r="G4811" s="4">
        <v>0</v>
      </c>
      <c r="H4811" s="4">
        <v>0</v>
      </c>
      <c r="I4811" s="4">
        <v>0</v>
      </c>
      <c r="J4811" s="4">
        <v>0</v>
      </c>
      <c r="K4811" s="4">
        <v>0</v>
      </c>
      <c r="L4811" s="2" t="s">
        <v>5095</v>
      </c>
      <c r="M4811" s="2" t="s">
        <v>21</v>
      </c>
      <c r="N4811" s="2" t="str">
        <f>REPLACE([1]直补到人花名册!$O$3,9,6,"******")</f>
        <v>87021220******280011</v>
      </c>
    </row>
    <row r="4812" customHeight="1" spans="1:14">
      <c r="A4812" s="2" t="s">
        <v>14</v>
      </c>
      <c r="B4812" s="2" t="s">
        <v>5065</v>
      </c>
      <c r="C4812" s="2" t="s">
        <v>5066</v>
      </c>
      <c r="D4812" s="2" t="s">
        <v>5096</v>
      </c>
      <c r="E4812" s="3" t="str">
        <f>REPLACE([1]直补到人花名册!$E:$E,9,6,"******")</f>
        <v>43230219******582X</v>
      </c>
      <c r="F4812" s="4">
        <v>0</v>
      </c>
      <c r="G4812" s="4">
        <v>0</v>
      </c>
      <c r="H4812" s="4">
        <v>0</v>
      </c>
      <c r="I4812" s="4">
        <v>0</v>
      </c>
      <c r="J4812" s="4">
        <v>0</v>
      </c>
      <c r="K4812" s="4">
        <v>0</v>
      </c>
      <c r="L4812" s="2" t="s">
        <v>5096</v>
      </c>
      <c r="M4812" s="2" t="s">
        <v>21</v>
      </c>
      <c r="N4812" s="2" t="str">
        <f>REPLACE([1]直补到人花名册!$O$3,9,6,"******")</f>
        <v>87021220******280011</v>
      </c>
    </row>
    <row r="4813" customHeight="1" spans="1:14">
      <c r="A4813" s="2" t="s">
        <v>14</v>
      </c>
      <c r="B4813" s="2" t="s">
        <v>5065</v>
      </c>
      <c r="C4813" s="2" t="s">
        <v>5066</v>
      </c>
      <c r="D4813" s="2" t="s">
        <v>5097</v>
      </c>
      <c r="E4813" s="3" t="str">
        <f>REPLACE([1]直补到人花名册!$E:$E,9,6,"******")</f>
        <v>43230219******5825</v>
      </c>
      <c r="F4813" s="4">
        <v>5</v>
      </c>
      <c r="G4813" s="4">
        <v>3000</v>
      </c>
      <c r="H4813" s="4">
        <v>5</v>
      </c>
      <c r="I4813" s="4">
        <v>3000</v>
      </c>
      <c r="J4813" s="4">
        <v>0</v>
      </c>
      <c r="K4813" s="4">
        <v>0</v>
      </c>
      <c r="L4813" s="2" t="s">
        <v>5097</v>
      </c>
      <c r="M4813" s="2" t="s">
        <v>21</v>
      </c>
      <c r="N4813" s="2" t="str">
        <f>REPLACE([1]直补到人花名册!$O$3,9,6,"******")</f>
        <v>87021220******280011</v>
      </c>
    </row>
    <row r="4814" customHeight="1" spans="1:14">
      <c r="A4814" s="2" t="s">
        <v>14</v>
      </c>
      <c r="B4814" s="2" t="s">
        <v>5065</v>
      </c>
      <c r="C4814" s="2" t="s">
        <v>5066</v>
      </c>
      <c r="D4814" s="2" t="s">
        <v>5098</v>
      </c>
      <c r="E4814" s="3" t="str">
        <f>REPLACE([1]直补到人花名册!$E:$E,9,6,"******")</f>
        <v>43230219******5810</v>
      </c>
      <c r="F4814" s="4">
        <v>1</v>
      </c>
      <c r="G4814" s="4">
        <v>600</v>
      </c>
      <c r="H4814" s="4">
        <v>1</v>
      </c>
      <c r="I4814" s="4">
        <v>600</v>
      </c>
      <c r="J4814" s="4">
        <v>0</v>
      </c>
      <c r="K4814" s="4">
        <v>0</v>
      </c>
      <c r="L4814" s="2" t="s">
        <v>5099</v>
      </c>
      <c r="M4814" s="2" t="s">
        <v>21</v>
      </c>
      <c r="N4814" s="2" t="str">
        <f>REPLACE([1]直补到人花名册!$O$3,9,6,"******")</f>
        <v>87021220******280011</v>
      </c>
    </row>
    <row r="4815" customHeight="1" spans="1:14">
      <c r="A4815" s="2" t="s">
        <v>14</v>
      </c>
      <c r="B4815" s="2" t="s">
        <v>5065</v>
      </c>
      <c r="C4815" s="2" t="s">
        <v>5066</v>
      </c>
      <c r="D4815" s="2" t="s">
        <v>5100</v>
      </c>
      <c r="E4815" s="3" t="str">
        <f>REPLACE([1]直补到人花名册!$E:$E,9,6,"******")</f>
        <v>43230219******5829</v>
      </c>
      <c r="F4815" s="4">
        <v>6</v>
      </c>
      <c r="G4815" s="4">
        <v>3600</v>
      </c>
      <c r="H4815" s="4">
        <v>6</v>
      </c>
      <c r="I4815" s="4">
        <v>3600</v>
      </c>
      <c r="J4815" s="4">
        <v>0</v>
      </c>
      <c r="K4815" s="4">
        <v>0</v>
      </c>
      <c r="L4815" s="2" t="s">
        <v>5100</v>
      </c>
      <c r="M4815" s="2" t="s">
        <v>21</v>
      </c>
      <c r="N4815" s="2" t="str">
        <f>REPLACE([1]直补到人花名册!$O$3,9,6,"******")</f>
        <v>87021220******280011</v>
      </c>
    </row>
    <row r="4816" customHeight="1" spans="1:14">
      <c r="A4816" s="2" t="s">
        <v>14</v>
      </c>
      <c r="B4816" s="2" t="s">
        <v>5065</v>
      </c>
      <c r="C4816" s="2" t="s">
        <v>5066</v>
      </c>
      <c r="D4816" s="2" t="s">
        <v>5101</v>
      </c>
      <c r="E4816" s="3" t="str">
        <f>REPLACE([1]直补到人花名册!$E:$E,9,6,"******")</f>
        <v>43230219******336X</v>
      </c>
      <c r="F4816" s="4">
        <v>0</v>
      </c>
      <c r="G4816" s="4">
        <v>0</v>
      </c>
      <c r="H4816" s="4">
        <v>0</v>
      </c>
      <c r="I4816" s="4">
        <v>0</v>
      </c>
      <c r="J4816" s="4">
        <v>0</v>
      </c>
      <c r="K4816" s="4">
        <v>0</v>
      </c>
      <c r="N4816" s="2" t="str">
        <f>REPLACE([1]直补到人花名册!$O$3,9,6,"******")</f>
        <v>87021220******280011</v>
      </c>
    </row>
    <row r="4817" customHeight="1" spans="1:14">
      <c r="A4817" s="2" t="s">
        <v>14</v>
      </c>
      <c r="B4817" s="2" t="s">
        <v>5065</v>
      </c>
      <c r="C4817" s="2" t="s">
        <v>5066</v>
      </c>
      <c r="D4817" s="2" t="s">
        <v>5102</v>
      </c>
      <c r="E4817" s="3" t="str">
        <f>REPLACE([1]直补到人花名册!$E:$E,9,6,"******")</f>
        <v>43098119******5444</v>
      </c>
      <c r="F4817" s="4">
        <v>4</v>
      </c>
      <c r="G4817" s="4">
        <v>2400</v>
      </c>
      <c r="H4817" s="4">
        <v>4</v>
      </c>
      <c r="I4817" s="4">
        <v>2400</v>
      </c>
      <c r="J4817" s="4">
        <v>0</v>
      </c>
      <c r="K4817" s="4">
        <v>0</v>
      </c>
      <c r="L4817" s="2" t="s">
        <v>5102</v>
      </c>
      <c r="M4817" s="2" t="s">
        <v>21</v>
      </c>
      <c r="N4817" s="2" t="str">
        <f>REPLACE([1]直补到人花名册!$O$3,9,6,"******")</f>
        <v>87021220******280011</v>
      </c>
    </row>
    <row r="4818" customHeight="1" spans="1:14">
      <c r="A4818" s="2" t="s">
        <v>14</v>
      </c>
      <c r="B4818" s="2" t="s">
        <v>5065</v>
      </c>
      <c r="C4818" s="2" t="s">
        <v>5066</v>
      </c>
      <c r="D4818" s="2" t="s">
        <v>5103</v>
      </c>
      <c r="E4818" s="3" t="str">
        <f>REPLACE([1]直补到人花名册!$E:$E,9,6,"******")</f>
        <v>43230219******5812</v>
      </c>
      <c r="F4818" s="4">
        <v>0</v>
      </c>
      <c r="G4818" s="4">
        <v>0</v>
      </c>
      <c r="H4818" s="4">
        <v>0</v>
      </c>
      <c r="I4818" s="4">
        <v>0</v>
      </c>
      <c r="J4818" s="4">
        <v>0</v>
      </c>
      <c r="K4818" s="4">
        <v>0</v>
      </c>
      <c r="L4818" s="2" t="s">
        <v>5103</v>
      </c>
      <c r="M4818" s="2" t="s">
        <v>21</v>
      </c>
      <c r="N4818" s="2" t="str">
        <f>REPLACE([1]直补到人花名册!$O$3,9,6,"******")</f>
        <v>87021220******280011</v>
      </c>
    </row>
    <row r="4819" customHeight="1" spans="1:14">
      <c r="A4819" s="2" t="s">
        <v>14</v>
      </c>
      <c r="B4819" s="2" t="s">
        <v>5065</v>
      </c>
      <c r="C4819" s="2" t="s">
        <v>5066</v>
      </c>
      <c r="D4819" s="2" t="s">
        <v>5104</v>
      </c>
      <c r="E4819" s="3" t="str">
        <f>REPLACE([1]直补到人花名册!$E:$E,9,6,"******")</f>
        <v>43230219******582X</v>
      </c>
      <c r="F4819" s="4">
        <v>0</v>
      </c>
      <c r="G4819" s="4">
        <v>0</v>
      </c>
      <c r="H4819" s="4">
        <v>0</v>
      </c>
      <c r="I4819" s="4">
        <v>0</v>
      </c>
      <c r="J4819" s="4">
        <v>0</v>
      </c>
      <c r="K4819" s="4">
        <v>0</v>
      </c>
      <c r="L4819" s="2" t="s">
        <v>5104</v>
      </c>
      <c r="M4819" s="2" t="s">
        <v>21</v>
      </c>
      <c r="N4819" s="2" t="str">
        <f>REPLACE([1]直补到人花名册!$O$3,9,6,"******")</f>
        <v>87021220******280011</v>
      </c>
    </row>
    <row r="4820" customHeight="1" spans="1:14">
      <c r="A4820" s="2" t="s">
        <v>14</v>
      </c>
      <c r="B4820" s="2" t="s">
        <v>5065</v>
      </c>
      <c r="C4820" s="2" t="s">
        <v>5066</v>
      </c>
      <c r="D4820" s="2" t="s">
        <v>5105</v>
      </c>
      <c r="E4820" s="3" t="str">
        <f>REPLACE([1]直补到人花名册!$E:$E,9,6,"******")</f>
        <v>43230219******5819</v>
      </c>
      <c r="F4820" s="4">
        <v>3</v>
      </c>
      <c r="G4820" s="4">
        <v>1800</v>
      </c>
      <c r="H4820" s="4">
        <v>3</v>
      </c>
      <c r="I4820" s="4">
        <v>1800</v>
      </c>
      <c r="J4820" s="4">
        <v>0</v>
      </c>
      <c r="K4820" s="4">
        <v>0</v>
      </c>
      <c r="L4820" s="2" t="s">
        <v>5105</v>
      </c>
      <c r="M4820" s="2" t="s">
        <v>21</v>
      </c>
      <c r="N4820" s="2" t="str">
        <f>REPLACE([1]直补到人花名册!$O$3,9,6,"******")</f>
        <v>87021220******280011</v>
      </c>
    </row>
    <row r="4821" customHeight="1" spans="1:14">
      <c r="A4821" s="2" t="s">
        <v>14</v>
      </c>
      <c r="B4821" s="2" t="s">
        <v>5065</v>
      </c>
      <c r="C4821" s="2" t="s">
        <v>5066</v>
      </c>
      <c r="D4821" s="2" t="s">
        <v>5106</v>
      </c>
      <c r="E4821" s="3" t="str">
        <f>REPLACE([1]直补到人花名册!$E:$E,9,6,"******")</f>
        <v>43230219******5816</v>
      </c>
      <c r="F4821" s="4">
        <v>3</v>
      </c>
      <c r="G4821" s="4">
        <v>1800</v>
      </c>
      <c r="H4821" s="4">
        <v>3</v>
      </c>
      <c r="I4821" s="4">
        <v>1800</v>
      </c>
      <c r="J4821" s="4">
        <v>0</v>
      </c>
      <c r="K4821" s="4">
        <v>0</v>
      </c>
      <c r="L4821" s="2" t="s">
        <v>5106</v>
      </c>
      <c r="M4821" s="2" t="s">
        <v>21</v>
      </c>
      <c r="N4821" s="2" t="str">
        <f>REPLACE([1]直补到人花名册!$O$3,9,6,"******")</f>
        <v>87021220******280011</v>
      </c>
    </row>
    <row r="4822" customHeight="1" spans="1:14">
      <c r="A4822" s="2" t="s">
        <v>14</v>
      </c>
      <c r="B4822" s="2" t="s">
        <v>5065</v>
      </c>
      <c r="C4822" s="2" t="s">
        <v>5066</v>
      </c>
      <c r="D4822" s="2" t="s">
        <v>5107</v>
      </c>
      <c r="E4822" s="3" t="str">
        <f>REPLACE([1]直补到人花名册!$E:$E,9,6,"******")</f>
        <v>43230219******5814</v>
      </c>
      <c r="F4822" s="4">
        <v>4</v>
      </c>
      <c r="G4822" s="4">
        <v>2400</v>
      </c>
      <c r="H4822" s="4">
        <v>4</v>
      </c>
      <c r="I4822" s="4">
        <v>2400</v>
      </c>
      <c r="J4822" s="4">
        <v>0</v>
      </c>
      <c r="K4822" s="4">
        <v>0</v>
      </c>
      <c r="L4822" s="2" t="s">
        <v>5107</v>
      </c>
      <c r="M4822" s="2" t="s">
        <v>21</v>
      </c>
      <c r="N4822" s="2" t="str">
        <f>REPLACE([1]直补到人花名册!$O$3,9,6,"******")</f>
        <v>87021220******280011</v>
      </c>
    </row>
    <row r="4823" customHeight="1" spans="1:14">
      <c r="A4823" s="2" t="s">
        <v>14</v>
      </c>
      <c r="B4823" s="2" t="s">
        <v>5065</v>
      </c>
      <c r="C4823" s="2" t="s">
        <v>5066</v>
      </c>
      <c r="D4823" s="2" t="s">
        <v>5108</v>
      </c>
      <c r="E4823" s="3" t="str">
        <f>REPLACE([1]直补到人花名册!$E:$E,9,6,"******")</f>
        <v>43230219******5828</v>
      </c>
      <c r="F4823" s="4">
        <v>2</v>
      </c>
      <c r="G4823" s="4">
        <v>1200</v>
      </c>
      <c r="H4823" s="4">
        <v>2</v>
      </c>
      <c r="I4823" s="4">
        <v>1200</v>
      </c>
      <c r="J4823" s="4">
        <v>0</v>
      </c>
      <c r="K4823" s="4">
        <v>0</v>
      </c>
      <c r="L4823" s="2" t="s">
        <v>5108</v>
      </c>
      <c r="M4823" s="2" t="s">
        <v>21</v>
      </c>
      <c r="N4823" s="2" t="str">
        <f>REPLACE([1]直补到人花名册!$O$3,9,6,"******")</f>
        <v>87021220******280011</v>
      </c>
    </row>
    <row r="4824" customHeight="1" spans="1:14">
      <c r="A4824" s="2" t="s">
        <v>14</v>
      </c>
      <c r="B4824" s="2" t="s">
        <v>5065</v>
      </c>
      <c r="C4824" s="2" t="s">
        <v>5066</v>
      </c>
      <c r="D4824" s="2" t="s">
        <v>5109</v>
      </c>
      <c r="E4824" s="3" t="str">
        <f>REPLACE([1]直补到人花名册!$E:$E,9,6,"******")</f>
        <v>43230219******5814</v>
      </c>
      <c r="F4824" s="4">
        <v>3</v>
      </c>
      <c r="G4824" s="4">
        <v>1800</v>
      </c>
      <c r="H4824" s="4">
        <v>3</v>
      </c>
      <c r="I4824" s="4">
        <v>1800</v>
      </c>
      <c r="J4824" s="4">
        <v>0</v>
      </c>
      <c r="K4824" s="4">
        <v>0</v>
      </c>
      <c r="L4824" s="2" t="s">
        <v>5109</v>
      </c>
      <c r="M4824" s="2" t="s">
        <v>21</v>
      </c>
      <c r="N4824" s="2" t="str">
        <f>REPLACE([1]直补到人花名册!$O$3,9,6,"******")</f>
        <v>87021220******280011</v>
      </c>
    </row>
    <row r="4825" customHeight="1" spans="1:14">
      <c r="A4825" s="2" t="s">
        <v>14</v>
      </c>
      <c r="B4825" s="2" t="s">
        <v>5065</v>
      </c>
      <c r="C4825" s="2" t="s">
        <v>5066</v>
      </c>
      <c r="D4825" s="2" t="s">
        <v>5110</v>
      </c>
      <c r="E4825" s="3" t="str">
        <f>REPLACE([1]直补到人花名册!$E:$E,9,6,"******")</f>
        <v>43230219******5842</v>
      </c>
      <c r="F4825" s="4">
        <v>1</v>
      </c>
      <c r="G4825" s="4">
        <v>600</v>
      </c>
      <c r="H4825" s="4">
        <v>1</v>
      </c>
      <c r="I4825" s="4">
        <v>600</v>
      </c>
      <c r="J4825" s="4">
        <v>0</v>
      </c>
      <c r="K4825" s="4">
        <v>0</v>
      </c>
      <c r="L4825" s="2" t="s">
        <v>5110</v>
      </c>
      <c r="M4825" s="2" t="s">
        <v>21</v>
      </c>
      <c r="N4825" s="2" t="str">
        <f>REPLACE([1]直补到人花名册!$O$3,9,6,"******")</f>
        <v>87021220******280011</v>
      </c>
    </row>
    <row r="4826" customHeight="1" spans="1:14">
      <c r="A4826" s="2" t="s">
        <v>14</v>
      </c>
      <c r="B4826" s="2" t="s">
        <v>5065</v>
      </c>
      <c r="C4826" s="2" t="s">
        <v>5066</v>
      </c>
      <c r="D4826" s="2" t="s">
        <v>5111</v>
      </c>
      <c r="E4826" s="3" t="str">
        <f>REPLACE([1]直补到人花名册!$E:$E,9,6,"******")</f>
        <v>43230219******5810</v>
      </c>
      <c r="F4826" s="4">
        <v>3</v>
      </c>
      <c r="G4826" s="4">
        <v>1800</v>
      </c>
      <c r="H4826" s="4">
        <v>3</v>
      </c>
      <c r="I4826" s="4">
        <v>1800</v>
      </c>
      <c r="J4826" s="4">
        <v>0</v>
      </c>
      <c r="K4826" s="4">
        <v>0</v>
      </c>
      <c r="L4826" s="2" t="s">
        <v>5111</v>
      </c>
      <c r="M4826" s="2" t="s">
        <v>21</v>
      </c>
      <c r="N4826" s="2" t="str">
        <f>REPLACE([1]直补到人花名册!$O$3,9,6,"******")</f>
        <v>87021220******280011</v>
      </c>
    </row>
    <row r="4827" customHeight="1" spans="1:14">
      <c r="A4827" s="2" t="s">
        <v>14</v>
      </c>
      <c r="B4827" s="2" t="s">
        <v>5065</v>
      </c>
      <c r="C4827" s="2" t="s">
        <v>5066</v>
      </c>
      <c r="D4827" s="2" t="s">
        <v>5112</v>
      </c>
      <c r="E4827" s="3" t="str">
        <f>REPLACE([1]直补到人花名册!$E:$E,9,6,"******")</f>
        <v>43098119******5432</v>
      </c>
      <c r="F4827" s="4">
        <v>4</v>
      </c>
      <c r="G4827" s="4">
        <v>2400</v>
      </c>
      <c r="H4827" s="4">
        <v>4</v>
      </c>
      <c r="I4827" s="4">
        <v>2400</v>
      </c>
      <c r="J4827" s="4">
        <v>0</v>
      </c>
      <c r="K4827" s="4">
        <v>0</v>
      </c>
      <c r="L4827" s="2" t="s">
        <v>5112</v>
      </c>
      <c r="M4827" s="2" t="s">
        <v>21</v>
      </c>
      <c r="N4827" s="2" t="str">
        <f>REPLACE([1]直补到人花名册!$O$3,9,6,"******")</f>
        <v>87021220******280011</v>
      </c>
    </row>
    <row r="4828" customHeight="1" spans="1:14">
      <c r="A4828" s="2" t="s">
        <v>14</v>
      </c>
      <c r="B4828" s="2" t="s">
        <v>5065</v>
      </c>
      <c r="C4828" s="2" t="s">
        <v>5066</v>
      </c>
      <c r="D4828" s="2" t="s">
        <v>5113</v>
      </c>
      <c r="E4828" s="3" t="str">
        <f>REPLACE([1]直补到人花名册!$E:$E,9,6,"******")</f>
        <v>43230219******5820</v>
      </c>
      <c r="F4828" s="4">
        <v>2</v>
      </c>
      <c r="G4828" s="4">
        <v>1200</v>
      </c>
      <c r="H4828" s="4">
        <v>2</v>
      </c>
      <c r="I4828" s="4">
        <v>1200</v>
      </c>
      <c r="J4828" s="4">
        <v>0</v>
      </c>
      <c r="K4828" s="4">
        <v>0</v>
      </c>
      <c r="L4828" s="2" t="s">
        <v>5113</v>
      </c>
      <c r="M4828" s="2" t="s">
        <v>21</v>
      </c>
      <c r="N4828" s="2" t="str">
        <f>REPLACE([1]直补到人花名册!$O$3,9,6,"******")</f>
        <v>87021220******280011</v>
      </c>
    </row>
    <row r="4829" customHeight="1" spans="1:14">
      <c r="A4829" s="2" t="s">
        <v>14</v>
      </c>
      <c r="B4829" s="2" t="s">
        <v>5065</v>
      </c>
      <c r="C4829" s="2" t="s">
        <v>5066</v>
      </c>
      <c r="D4829" s="2" t="s">
        <v>5114</v>
      </c>
      <c r="E4829" s="3" t="str">
        <f>REPLACE([1]直补到人花名册!$E:$E,9,6,"******")</f>
        <v>43230219******5812</v>
      </c>
      <c r="F4829" s="4">
        <v>4</v>
      </c>
      <c r="G4829" s="4">
        <v>2400</v>
      </c>
      <c r="H4829" s="4">
        <v>4</v>
      </c>
      <c r="I4829" s="4">
        <v>2400</v>
      </c>
      <c r="J4829" s="4">
        <v>0</v>
      </c>
      <c r="K4829" s="4">
        <v>0</v>
      </c>
      <c r="L4829" s="2" t="s">
        <v>5114</v>
      </c>
      <c r="M4829" s="2" t="s">
        <v>21</v>
      </c>
      <c r="N4829" s="2" t="str">
        <f>REPLACE([1]直补到人花名册!$O$3,9,6,"******")</f>
        <v>87021220******280011</v>
      </c>
    </row>
    <row r="4830" customHeight="1" spans="1:14">
      <c r="A4830" s="2" t="s">
        <v>14</v>
      </c>
      <c r="B4830" s="2" t="s">
        <v>5065</v>
      </c>
      <c r="C4830" s="2" t="s">
        <v>5066</v>
      </c>
      <c r="D4830" s="2" t="s">
        <v>5115</v>
      </c>
      <c r="E4830" s="3" t="str">
        <f>REPLACE([1]直补到人花名册!$E:$E,9,6,"******")</f>
        <v>43230219******5829</v>
      </c>
      <c r="F4830" s="4">
        <v>0</v>
      </c>
      <c r="G4830" s="4">
        <v>0</v>
      </c>
      <c r="H4830" s="4">
        <v>0</v>
      </c>
      <c r="I4830" s="4">
        <v>0</v>
      </c>
      <c r="J4830" s="4">
        <v>0</v>
      </c>
      <c r="K4830" s="4">
        <v>0</v>
      </c>
      <c r="L4830" s="2" t="s">
        <v>5115</v>
      </c>
      <c r="M4830" s="2" t="s">
        <v>21</v>
      </c>
      <c r="N4830" s="2" t="str">
        <f>REPLACE([1]直补到人花名册!$O$3,9,6,"******")</f>
        <v>87021220******280011</v>
      </c>
    </row>
    <row r="4831" customHeight="1" spans="1:14">
      <c r="A4831" s="2" t="s">
        <v>14</v>
      </c>
      <c r="B4831" s="2" t="s">
        <v>5065</v>
      </c>
      <c r="C4831" s="2" t="s">
        <v>5066</v>
      </c>
      <c r="D4831" s="2" t="s">
        <v>5116</v>
      </c>
      <c r="E4831" s="3" t="str">
        <f>REPLACE([1]直补到人花名册!$E:$E,9,6,"******")</f>
        <v>43230219******5815</v>
      </c>
      <c r="F4831" s="4">
        <v>4</v>
      </c>
      <c r="G4831" s="4">
        <v>2400</v>
      </c>
      <c r="H4831" s="4">
        <v>4</v>
      </c>
      <c r="I4831" s="4">
        <v>2400</v>
      </c>
      <c r="J4831" s="4">
        <v>0</v>
      </c>
      <c r="K4831" s="4">
        <v>0</v>
      </c>
      <c r="L4831" s="2" t="s">
        <v>5117</v>
      </c>
      <c r="M4831" s="2" t="s">
        <v>21</v>
      </c>
      <c r="N4831" s="2" t="str">
        <f>REPLACE([1]直补到人花名册!$O$3,9,6,"******")</f>
        <v>87021220******280011</v>
      </c>
    </row>
    <row r="4832" customHeight="1" spans="1:14">
      <c r="A4832" s="2" t="s">
        <v>14</v>
      </c>
      <c r="B4832" s="2" t="s">
        <v>5065</v>
      </c>
      <c r="C4832" s="2" t="s">
        <v>5066</v>
      </c>
      <c r="D4832" s="2" t="s">
        <v>5118</v>
      </c>
      <c r="E4832" s="3" t="str">
        <f>REPLACE([1]直补到人花名册!$E:$E,9,6,"******")</f>
        <v>43098119******5421</v>
      </c>
      <c r="F4832" s="4">
        <v>0</v>
      </c>
      <c r="G4832" s="4">
        <v>0</v>
      </c>
      <c r="H4832" s="4">
        <v>0</v>
      </c>
      <c r="I4832" s="4">
        <v>0</v>
      </c>
      <c r="J4832" s="4">
        <v>0</v>
      </c>
      <c r="K4832" s="4">
        <v>0</v>
      </c>
      <c r="L4832" s="2" t="s">
        <v>5118</v>
      </c>
      <c r="M4832" s="2" t="s">
        <v>21</v>
      </c>
      <c r="N4832" s="2" t="str">
        <f>REPLACE([1]直补到人花名册!$O$3,9,6,"******")</f>
        <v>87021220******280011</v>
      </c>
    </row>
    <row r="4833" customHeight="1" spans="1:14">
      <c r="A4833" s="2" t="s">
        <v>14</v>
      </c>
      <c r="B4833" s="2" t="s">
        <v>5065</v>
      </c>
      <c r="C4833" s="2" t="s">
        <v>5066</v>
      </c>
      <c r="D4833" s="2" t="s">
        <v>712</v>
      </c>
      <c r="E4833" s="3" t="str">
        <f>REPLACE([1]直补到人花名册!$E:$E,9,6,"******")</f>
        <v>43242319******3065</v>
      </c>
      <c r="F4833" s="4">
        <v>0</v>
      </c>
      <c r="G4833" s="4">
        <v>0</v>
      </c>
      <c r="H4833" s="4">
        <v>0</v>
      </c>
      <c r="I4833" s="4">
        <v>0</v>
      </c>
      <c r="J4833" s="4">
        <v>0</v>
      </c>
      <c r="K4833" s="4">
        <v>0</v>
      </c>
      <c r="L4833" s="2" t="s">
        <v>712</v>
      </c>
      <c r="M4833" s="2" t="s">
        <v>21</v>
      </c>
      <c r="N4833" s="2" t="str">
        <f>REPLACE([1]直补到人花名册!$O$3,9,6,"******")</f>
        <v>87021220******280011</v>
      </c>
    </row>
    <row r="4834" customHeight="1" spans="1:14">
      <c r="A4834" s="2" t="s">
        <v>14</v>
      </c>
      <c r="B4834" s="2" t="s">
        <v>5065</v>
      </c>
      <c r="C4834" s="2" t="s">
        <v>5066</v>
      </c>
      <c r="D4834" s="2" t="s">
        <v>5119</v>
      </c>
      <c r="E4834" s="3" t="str">
        <f>REPLACE([1]直补到人花名册!$E:$E,9,6,"******")</f>
        <v>43230219******5818</v>
      </c>
      <c r="F4834" s="4">
        <v>0</v>
      </c>
      <c r="G4834" s="4">
        <v>0</v>
      </c>
      <c r="H4834" s="4">
        <v>0</v>
      </c>
      <c r="I4834" s="4">
        <v>0</v>
      </c>
      <c r="J4834" s="4">
        <v>0</v>
      </c>
      <c r="K4834" s="4">
        <v>0</v>
      </c>
      <c r="L4834" s="2" t="s">
        <v>5119</v>
      </c>
      <c r="M4834" s="2" t="s">
        <v>21</v>
      </c>
      <c r="N4834" s="2" t="str">
        <f>REPLACE([1]直补到人花名册!$O$3,9,6,"******")</f>
        <v>87021220******280011</v>
      </c>
    </row>
    <row r="4835" customHeight="1" spans="1:14">
      <c r="A4835" s="2" t="s">
        <v>14</v>
      </c>
      <c r="B4835" s="2" t="s">
        <v>5065</v>
      </c>
      <c r="C4835" s="2" t="s">
        <v>5066</v>
      </c>
      <c r="D4835" s="2" t="s">
        <v>5120</v>
      </c>
      <c r="E4835" s="3" t="str">
        <f>REPLACE([1]直补到人花名册!$E:$E,9,6,"******")</f>
        <v>43230219******5827</v>
      </c>
      <c r="F4835" s="4">
        <v>1</v>
      </c>
      <c r="G4835" s="4">
        <v>600</v>
      </c>
      <c r="H4835" s="4">
        <v>1</v>
      </c>
      <c r="I4835" s="4">
        <v>600</v>
      </c>
      <c r="J4835" s="4">
        <v>0</v>
      </c>
      <c r="K4835" s="4">
        <v>0</v>
      </c>
      <c r="L4835" s="2" t="s">
        <v>348</v>
      </c>
      <c r="M4835" s="2" t="s">
        <v>21</v>
      </c>
      <c r="N4835" s="2" t="str">
        <f>REPLACE([1]直补到人花名册!$O$3,9,6,"******")</f>
        <v>87021220******280011</v>
      </c>
    </row>
    <row r="4836" customHeight="1" spans="1:14">
      <c r="A4836" s="2" t="s">
        <v>14</v>
      </c>
      <c r="B4836" s="2" t="s">
        <v>5065</v>
      </c>
      <c r="C4836" s="2" t="s">
        <v>5066</v>
      </c>
      <c r="D4836" s="2" t="s">
        <v>5121</v>
      </c>
      <c r="E4836" s="3" t="str">
        <f>REPLACE([1]直补到人花名册!$E:$E,9,6,"******")</f>
        <v>43230219******5446</v>
      </c>
      <c r="F4836" s="4">
        <v>0</v>
      </c>
      <c r="G4836" s="4">
        <v>0</v>
      </c>
      <c r="H4836" s="4">
        <v>0</v>
      </c>
      <c r="I4836" s="4">
        <v>0</v>
      </c>
      <c r="J4836" s="4">
        <v>0</v>
      </c>
      <c r="K4836" s="4">
        <v>0</v>
      </c>
      <c r="L4836" s="2" t="s">
        <v>5122</v>
      </c>
      <c r="M4836" s="2" t="s">
        <v>21</v>
      </c>
      <c r="N4836" s="2" t="str">
        <f>REPLACE([1]直补到人花名册!$O$3,9,6,"******")</f>
        <v>87021220******280011</v>
      </c>
    </row>
    <row r="4837" customHeight="1" spans="1:14">
      <c r="A4837" s="2" t="s">
        <v>14</v>
      </c>
      <c r="B4837" s="2" t="s">
        <v>5065</v>
      </c>
      <c r="C4837" s="2" t="s">
        <v>5066</v>
      </c>
      <c r="D4837" s="2" t="s">
        <v>5123</v>
      </c>
      <c r="E4837" s="3" t="str">
        <f>REPLACE([1]直补到人花名册!$E:$E,9,6,"******")</f>
        <v>43230219******5816</v>
      </c>
      <c r="F4837" s="4">
        <v>0</v>
      </c>
      <c r="G4837" s="4">
        <v>0</v>
      </c>
      <c r="H4837" s="4">
        <v>0</v>
      </c>
      <c r="I4837" s="4">
        <v>0</v>
      </c>
      <c r="J4837" s="4">
        <v>0</v>
      </c>
      <c r="K4837" s="4">
        <v>0</v>
      </c>
      <c r="L4837" s="2" t="s">
        <v>5123</v>
      </c>
      <c r="M4837" s="2" t="s">
        <v>21</v>
      </c>
      <c r="N4837" s="2" t="str">
        <f>REPLACE([1]直补到人花名册!$O$3,9,6,"******")</f>
        <v>87021220******280011</v>
      </c>
    </row>
    <row r="4838" customHeight="1" spans="1:14">
      <c r="A4838" s="2" t="s">
        <v>14</v>
      </c>
      <c r="B4838" s="2" t="s">
        <v>5065</v>
      </c>
      <c r="C4838" s="2" t="s">
        <v>5066</v>
      </c>
      <c r="D4838" s="2" t="s">
        <v>5124</v>
      </c>
      <c r="E4838" s="3" t="str">
        <f>REPLACE([1]直补到人花名册!$E:$E,9,6,"******")</f>
        <v>43230219******5819</v>
      </c>
      <c r="F4838" s="4">
        <v>0</v>
      </c>
      <c r="G4838" s="4">
        <v>0</v>
      </c>
      <c r="H4838" s="4">
        <v>0</v>
      </c>
      <c r="I4838" s="4">
        <v>0</v>
      </c>
      <c r="J4838" s="4">
        <v>0</v>
      </c>
      <c r="K4838" s="4">
        <v>0</v>
      </c>
      <c r="L4838" s="2" t="s">
        <v>5124</v>
      </c>
      <c r="M4838" s="2" t="s">
        <v>21</v>
      </c>
      <c r="N4838" s="2" t="str">
        <f>REPLACE([1]直补到人花名册!$O$3,9,6,"******")</f>
        <v>87021220******280011</v>
      </c>
    </row>
    <row r="4839" customHeight="1" spans="1:14">
      <c r="A4839" s="2" t="s">
        <v>14</v>
      </c>
      <c r="B4839" s="2" t="s">
        <v>5065</v>
      </c>
      <c r="C4839" s="2" t="s">
        <v>5066</v>
      </c>
      <c r="D4839" s="2" t="s">
        <v>5125</v>
      </c>
      <c r="E4839" s="3" t="str">
        <f>REPLACE([1]直补到人花名册!$E:$E,9,6,"******")</f>
        <v>43230219******5817</v>
      </c>
      <c r="F4839" s="4">
        <v>0</v>
      </c>
      <c r="G4839" s="4">
        <v>0</v>
      </c>
      <c r="H4839" s="4">
        <v>0</v>
      </c>
      <c r="I4839" s="4">
        <v>0</v>
      </c>
      <c r="J4839" s="4">
        <v>0</v>
      </c>
      <c r="K4839" s="4">
        <v>0</v>
      </c>
      <c r="L4839" s="2" t="s">
        <v>5125</v>
      </c>
      <c r="M4839" s="2" t="s">
        <v>21</v>
      </c>
      <c r="N4839" s="2" t="str">
        <f>REPLACE([1]直补到人花名册!$O$3,9,6,"******")</f>
        <v>87021220******280011</v>
      </c>
    </row>
    <row r="4840" customHeight="1" spans="1:14">
      <c r="A4840" s="2" t="s">
        <v>14</v>
      </c>
      <c r="B4840" s="2" t="s">
        <v>5065</v>
      </c>
      <c r="C4840" s="2" t="s">
        <v>5066</v>
      </c>
      <c r="D4840" s="2" t="s">
        <v>5126</v>
      </c>
      <c r="E4840" s="3" t="str">
        <f>REPLACE([1]直补到人花名册!$E:$E,9,6,"******")</f>
        <v>43230219******581X</v>
      </c>
      <c r="F4840" s="4">
        <v>2</v>
      </c>
      <c r="G4840" s="4">
        <v>1200</v>
      </c>
      <c r="H4840" s="4">
        <v>2</v>
      </c>
      <c r="I4840" s="4">
        <v>1200</v>
      </c>
      <c r="J4840" s="4">
        <v>0</v>
      </c>
      <c r="K4840" s="4">
        <v>0</v>
      </c>
      <c r="L4840" s="2" t="s">
        <v>5126</v>
      </c>
      <c r="M4840" s="2" t="s">
        <v>21</v>
      </c>
      <c r="N4840" s="2" t="str">
        <f>REPLACE([1]直补到人花名册!$O$3,9,6,"******")</f>
        <v>87021220******280011</v>
      </c>
    </row>
    <row r="4841" customHeight="1" spans="1:14">
      <c r="A4841" s="2" t="s">
        <v>14</v>
      </c>
      <c r="B4841" s="2" t="s">
        <v>5065</v>
      </c>
      <c r="C4841" s="2" t="s">
        <v>5066</v>
      </c>
      <c r="D4841" s="2" t="s">
        <v>5127</v>
      </c>
      <c r="E4841" s="3" t="str">
        <f>REPLACE([1]直补到人花名册!$E:$E,9,6,"******")</f>
        <v>43230219******5821</v>
      </c>
      <c r="F4841" s="4">
        <v>0</v>
      </c>
      <c r="G4841" s="4">
        <v>0</v>
      </c>
      <c r="H4841" s="4">
        <v>0</v>
      </c>
      <c r="I4841" s="4">
        <v>0</v>
      </c>
      <c r="J4841" s="4">
        <v>0</v>
      </c>
      <c r="K4841" s="4">
        <v>0</v>
      </c>
      <c r="L4841" s="2" t="s">
        <v>5127</v>
      </c>
      <c r="M4841" s="2" t="s">
        <v>21</v>
      </c>
      <c r="N4841" s="2" t="str">
        <f>REPLACE([1]直补到人花名册!$O$3,9,6,"******")</f>
        <v>87021220******280011</v>
      </c>
    </row>
    <row r="4842" customHeight="1" spans="1:14">
      <c r="A4842" s="2" t="s">
        <v>14</v>
      </c>
      <c r="B4842" s="2" t="s">
        <v>5065</v>
      </c>
      <c r="C4842" s="2" t="s">
        <v>5066</v>
      </c>
      <c r="D4842" s="2" t="s">
        <v>5128</v>
      </c>
      <c r="E4842" s="3" t="str">
        <f>REPLACE([1]直补到人花名册!$E:$E,9,6,"******")</f>
        <v>43230219******5812</v>
      </c>
      <c r="F4842" s="4">
        <v>2</v>
      </c>
      <c r="G4842" s="4">
        <v>1200</v>
      </c>
      <c r="H4842" s="4">
        <v>2</v>
      </c>
      <c r="I4842" s="4">
        <v>1200</v>
      </c>
      <c r="J4842" s="4">
        <v>0</v>
      </c>
      <c r="K4842" s="4">
        <v>0</v>
      </c>
      <c r="L4842" s="2" t="s">
        <v>5128</v>
      </c>
      <c r="M4842" s="2" t="s">
        <v>21</v>
      </c>
      <c r="N4842" s="2" t="str">
        <f>REPLACE([1]直补到人花名册!$O$3,9,6,"******")</f>
        <v>87021220******280011</v>
      </c>
    </row>
    <row r="4843" customHeight="1" spans="1:14">
      <c r="A4843" s="2" t="s">
        <v>14</v>
      </c>
      <c r="B4843" s="2" t="s">
        <v>5065</v>
      </c>
      <c r="C4843" s="2" t="s">
        <v>5066</v>
      </c>
      <c r="D4843" s="2" t="s">
        <v>5129</v>
      </c>
      <c r="E4843" s="3" t="str">
        <f>REPLACE([1]直补到人花名册!$E:$E,9,6,"******")</f>
        <v>43230219******5831</v>
      </c>
      <c r="F4843" s="4">
        <v>3</v>
      </c>
      <c r="G4843" s="4">
        <v>1800</v>
      </c>
      <c r="H4843" s="4">
        <v>3</v>
      </c>
      <c r="I4843" s="4">
        <v>1800</v>
      </c>
      <c r="J4843" s="4">
        <v>0</v>
      </c>
      <c r="K4843" s="4">
        <v>0</v>
      </c>
      <c r="L4843" s="2" t="s">
        <v>5129</v>
      </c>
      <c r="M4843" s="2" t="s">
        <v>21</v>
      </c>
      <c r="N4843" s="2" t="str">
        <f>REPLACE([1]直补到人花名册!$O$3,9,6,"******")</f>
        <v>87021220******280011</v>
      </c>
    </row>
    <row r="4844" customHeight="1" spans="1:14">
      <c r="A4844" s="2" t="s">
        <v>14</v>
      </c>
      <c r="B4844" s="2" t="s">
        <v>5065</v>
      </c>
      <c r="C4844" s="2" t="s">
        <v>5066</v>
      </c>
      <c r="D4844" s="2" t="s">
        <v>3887</v>
      </c>
      <c r="E4844" s="3" t="str">
        <f>REPLACE([1]直补到人花名册!$E:$E,9,6,"******")</f>
        <v>43230219******5824</v>
      </c>
      <c r="F4844" s="4">
        <v>1</v>
      </c>
      <c r="G4844" s="4">
        <v>600</v>
      </c>
      <c r="H4844" s="4">
        <v>1</v>
      </c>
      <c r="I4844" s="4">
        <v>600</v>
      </c>
      <c r="J4844" s="4">
        <v>0</v>
      </c>
      <c r="K4844" s="4">
        <v>0</v>
      </c>
      <c r="L4844" s="2" t="s">
        <v>3887</v>
      </c>
      <c r="M4844" s="2" t="s">
        <v>21</v>
      </c>
      <c r="N4844" s="2" t="str">
        <f>REPLACE([1]直补到人花名册!$O$3,9,6,"******")</f>
        <v>87021220******280011</v>
      </c>
    </row>
    <row r="4845" customHeight="1" spans="1:14">
      <c r="A4845" s="2" t="s">
        <v>14</v>
      </c>
      <c r="B4845" s="2" t="s">
        <v>5065</v>
      </c>
      <c r="C4845" s="2" t="s">
        <v>5066</v>
      </c>
      <c r="D4845" s="2" t="s">
        <v>5130</v>
      </c>
      <c r="E4845" s="3" t="str">
        <f>REPLACE([1]直补到人花名册!$E:$E,9,6,"******")</f>
        <v>43230219******5815</v>
      </c>
      <c r="F4845" s="4">
        <v>0</v>
      </c>
      <c r="G4845" s="4">
        <v>0</v>
      </c>
      <c r="H4845" s="4">
        <v>0</v>
      </c>
      <c r="I4845" s="4">
        <v>0</v>
      </c>
      <c r="J4845" s="4">
        <v>0</v>
      </c>
      <c r="K4845" s="4">
        <v>0</v>
      </c>
      <c r="L4845" s="2" t="s">
        <v>5130</v>
      </c>
      <c r="M4845" s="2" t="s">
        <v>21</v>
      </c>
      <c r="N4845" s="2" t="str">
        <f>REPLACE([1]直补到人花名册!$O$3,9,6,"******")</f>
        <v>87021220******280011</v>
      </c>
    </row>
    <row r="4846" customHeight="1" spans="1:14">
      <c r="A4846" s="2" t="s">
        <v>14</v>
      </c>
      <c r="B4846" s="2" t="s">
        <v>5065</v>
      </c>
      <c r="C4846" s="2" t="s">
        <v>5066</v>
      </c>
      <c r="D4846" s="2" t="s">
        <v>5131</v>
      </c>
      <c r="E4846" s="3" t="str">
        <f>REPLACE([1]直补到人花名册!$E:$E,9,6,"******")</f>
        <v>43098119******5411</v>
      </c>
      <c r="F4846" s="4">
        <v>3</v>
      </c>
      <c r="G4846" s="4">
        <v>1800</v>
      </c>
      <c r="H4846" s="4">
        <v>3</v>
      </c>
      <c r="I4846" s="4">
        <v>1800</v>
      </c>
      <c r="J4846" s="4">
        <v>0</v>
      </c>
      <c r="K4846" s="4">
        <v>0</v>
      </c>
      <c r="L4846" s="2" t="s">
        <v>5132</v>
      </c>
      <c r="M4846" s="2" t="s">
        <v>21</v>
      </c>
      <c r="N4846" s="2" t="str">
        <f>REPLACE([1]直补到人花名册!$O$3,9,6,"******")</f>
        <v>87021220******280011</v>
      </c>
    </row>
    <row r="4847" customHeight="1" spans="1:14">
      <c r="A4847" s="2" t="s">
        <v>14</v>
      </c>
      <c r="B4847" s="2" t="s">
        <v>5065</v>
      </c>
      <c r="C4847" s="2" t="s">
        <v>5066</v>
      </c>
      <c r="D4847" s="2" t="s">
        <v>5133</v>
      </c>
      <c r="E4847" s="3" t="str">
        <f>REPLACE([1]直补到人花名册!$E:$E,9,6,"******")</f>
        <v>43230219******5817</v>
      </c>
      <c r="F4847" s="4">
        <v>3</v>
      </c>
      <c r="G4847" s="4">
        <v>1800</v>
      </c>
      <c r="H4847" s="4">
        <v>3</v>
      </c>
      <c r="I4847" s="4">
        <v>1800</v>
      </c>
      <c r="J4847" s="4">
        <v>0</v>
      </c>
      <c r="K4847" s="4">
        <v>0</v>
      </c>
      <c r="L4847" s="2" t="s">
        <v>5133</v>
      </c>
      <c r="M4847" s="2" t="s">
        <v>21</v>
      </c>
      <c r="N4847" s="2" t="str">
        <f>REPLACE([1]直补到人花名册!$O$3,9,6,"******")</f>
        <v>87021220******280011</v>
      </c>
    </row>
    <row r="4848" customHeight="1" spans="1:14">
      <c r="A4848" s="2" t="s">
        <v>14</v>
      </c>
      <c r="B4848" s="2" t="s">
        <v>5065</v>
      </c>
      <c r="C4848" s="2" t="s">
        <v>5066</v>
      </c>
      <c r="D4848" s="2" t="s">
        <v>5134</v>
      </c>
      <c r="E4848" s="3" t="str">
        <f>REPLACE([1]直补到人花名册!$E:$E,9,6,"******")</f>
        <v>43230219******5819</v>
      </c>
      <c r="F4848" s="4">
        <v>0</v>
      </c>
      <c r="G4848" s="4">
        <v>0</v>
      </c>
      <c r="H4848" s="4">
        <v>0</v>
      </c>
      <c r="I4848" s="4">
        <v>0</v>
      </c>
      <c r="J4848" s="4">
        <v>0</v>
      </c>
      <c r="K4848" s="4">
        <v>0</v>
      </c>
      <c r="L4848" s="2" t="s">
        <v>5135</v>
      </c>
      <c r="M4848" s="2" t="s">
        <v>21</v>
      </c>
      <c r="N4848" s="2" t="str">
        <f>REPLACE([1]直补到人花名册!$O$3,9,6,"******")</f>
        <v>87021220******280011</v>
      </c>
    </row>
    <row r="4849" customHeight="1" spans="1:14">
      <c r="A4849" s="2" t="s">
        <v>14</v>
      </c>
      <c r="B4849" s="2" t="s">
        <v>5065</v>
      </c>
      <c r="C4849" s="2" t="s">
        <v>5066</v>
      </c>
      <c r="D4849" s="2" t="s">
        <v>5136</v>
      </c>
      <c r="E4849" s="3" t="str">
        <f>REPLACE([1]直补到人花名册!$E:$E,9,6,"******")</f>
        <v>43230219******5813</v>
      </c>
      <c r="F4849" s="4">
        <v>2</v>
      </c>
      <c r="G4849" s="4">
        <v>1200</v>
      </c>
      <c r="H4849" s="4">
        <v>2</v>
      </c>
      <c r="I4849" s="4">
        <v>1200</v>
      </c>
      <c r="J4849" s="4">
        <v>0</v>
      </c>
      <c r="K4849" s="4">
        <v>0</v>
      </c>
      <c r="L4849" s="2" t="s">
        <v>5137</v>
      </c>
      <c r="M4849" s="2" t="s">
        <v>21</v>
      </c>
      <c r="N4849" s="2" t="str">
        <f>REPLACE([1]直补到人花名册!$O$3,9,6,"******")</f>
        <v>87021220******280011</v>
      </c>
    </row>
    <row r="4850" customHeight="1" spans="1:14">
      <c r="A4850" s="2" t="s">
        <v>14</v>
      </c>
      <c r="B4850" s="2" t="s">
        <v>5065</v>
      </c>
      <c r="C4850" s="2" t="s">
        <v>5066</v>
      </c>
      <c r="D4850" s="2" t="s">
        <v>3766</v>
      </c>
      <c r="E4850" s="3" t="str">
        <f>REPLACE([1]直补到人花名册!$E:$E,9,6,"******")</f>
        <v>43098119******5434</v>
      </c>
      <c r="F4850" s="4">
        <v>0</v>
      </c>
      <c r="G4850" s="4">
        <v>0</v>
      </c>
      <c r="H4850" s="4">
        <v>0</v>
      </c>
      <c r="I4850" s="4">
        <v>0</v>
      </c>
      <c r="J4850" s="4">
        <v>0</v>
      </c>
      <c r="K4850" s="4">
        <v>0</v>
      </c>
      <c r="L4850" s="2" t="s">
        <v>3766</v>
      </c>
      <c r="M4850" s="2" t="s">
        <v>21</v>
      </c>
      <c r="N4850" s="2" t="str">
        <f>REPLACE([1]直补到人花名册!$O$3,9,6,"******")</f>
        <v>87021220******280011</v>
      </c>
    </row>
    <row r="4851" customHeight="1" spans="1:14">
      <c r="A4851" s="2" t="s">
        <v>14</v>
      </c>
      <c r="B4851" s="2" t="s">
        <v>5065</v>
      </c>
      <c r="C4851" s="2" t="s">
        <v>5066</v>
      </c>
      <c r="D4851" s="2" t="s">
        <v>5138</v>
      </c>
      <c r="E4851" s="3" t="str">
        <f>REPLACE([1]直补到人花名册!$E:$E,9,6,"******")</f>
        <v>43230219******5818</v>
      </c>
      <c r="F4851" s="4">
        <v>3</v>
      </c>
      <c r="G4851" s="4">
        <v>1800</v>
      </c>
      <c r="H4851" s="4">
        <v>3</v>
      </c>
      <c r="I4851" s="4">
        <v>1800</v>
      </c>
      <c r="J4851" s="4">
        <v>0</v>
      </c>
      <c r="K4851" s="4">
        <v>0</v>
      </c>
      <c r="L4851" s="2" t="s">
        <v>5138</v>
      </c>
      <c r="M4851" s="2" t="s">
        <v>21</v>
      </c>
      <c r="N4851" s="2" t="str">
        <f>REPLACE([1]直补到人花名册!$O$3,9,6,"******")</f>
        <v>87021220******280011</v>
      </c>
    </row>
    <row r="4852" customHeight="1" spans="1:14">
      <c r="A4852" s="2" t="s">
        <v>14</v>
      </c>
      <c r="B4852" s="2" t="s">
        <v>5065</v>
      </c>
      <c r="C4852" s="2" t="s">
        <v>5066</v>
      </c>
      <c r="D4852" s="2" t="s">
        <v>5139</v>
      </c>
      <c r="E4852" s="3" t="str">
        <f>REPLACE([1]直补到人花名册!$E:$E,9,6,"******")</f>
        <v>43098119******5436</v>
      </c>
      <c r="F4852" s="4">
        <v>3</v>
      </c>
      <c r="G4852" s="4">
        <v>1800</v>
      </c>
      <c r="H4852" s="4">
        <v>3</v>
      </c>
      <c r="I4852" s="4">
        <v>1800</v>
      </c>
      <c r="J4852" s="4">
        <v>0</v>
      </c>
      <c r="K4852" s="4">
        <v>0</v>
      </c>
      <c r="L4852" s="2" t="s">
        <v>5139</v>
      </c>
      <c r="M4852" s="2" t="s">
        <v>21</v>
      </c>
      <c r="N4852" s="2" t="str">
        <f>REPLACE([1]直补到人花名册!$O$3,9,6,"******")</f>
        <v>87021220******280011</v>
      </c>
    </row>
    <row r="4853" customHeight="1" spans="1:14">
      <c r="A4853" s="2" t="s">
        <v>14</v>
      </c>
      <c r="B4853" s="2" t="s">
        <v>5065</v>
      </c>
      <c r="C4853" s="2" t="s">
        <v>5066</v>
      </c>
      <c r="D4853" s="2" t="s">
        <v>5140</v>
      </c>
      <c r="E4853" s="3" t="str">
        <f>REPLACE([1]直补到人花名册!$E:$E,9,6,"******")</f>
        <v>43230219******5425</v>
      </c>
      <c r="F4853" s="4">
        <v>0</v>
      </c>
      <c r="G4853" s="4">
        <v>0</v>
      </c>
      <c r="H4853" s="4">
        <v>0</v>
      </c>
      <c r="I4853" s="4">
        <v>0</v>
      </c>
      <c r="J4853" s="4">
        <v>0</v>
      </c>
      <c r="K4853" s="4">
        <v>0</v>
      </c>
      <c r="L4853" s="2" t="s">
        <v>5141</v>
      </c>
      <c r="M4853" s="2" t="s">
        <v>21</v>
      </c>
      <c r="N4853" s="2" t="str">
        <f>REPLACE([1]直补到人花名册!$O$3,9,6,"******")</f>
        <v>87021220******280011</v>
      </c>
    </row>
    <row r="4854" customHeight="1" spans="1:14">
      <c r="A4854" s="2" t="s">
        <v>14</v>
      </c>
      <c r="B4854" s="2" t="s">
        <v>5065</v>
      </c>
      <c r="C4854" s="2" t="s">
        <v>5066</v>
      </c>
      <c r="D4854" s="2" t="s">
        <v>5142</v>
      </c>
      <c r="E4854" s="3" t="str">
        <f>REPLACE([1]直补到人花名册!$E:$E,9,6,"******")</f>
        <v>43230219******5833</v>
      </c>
      <c r="F4854" s="4">
        <v>4</v>
      </c>
      <c r="G4854" s="4">
        <v>2400</v>
      </c>
      <c r="H4854" s="4">
        <v>4</v>
      </c>
      <c r="I4854" s="4">
        <v>2400</v>
      </c>
      <c r="J4854" s="4">
        <v>0</v>
      </c>
      <c r="K4854" s="4">
        <v>0</v>
      </c>
      <c r="L4854" s="2" t="s">
        <v>5142</v>
      </c>
      <c r="M4854" s="2" t="s">
        <v>21</v>
      </c>
      <c r="N4854" s="2" t="str">
        <f>REPLACE([1]直补到人花名册!$O$3,9,6,"******")</f>
        <v>87021220******280011</v>
      </c>
    </row>
    <row r="4855" customHeight="1" spans="1:14">
      <c r="A4855" s="2" t="s">
        <v>14</v>
      </c>
      <c r="B4855" s="2" t="s">
        <v>5065</v>
      </c>
      <c r="C4855" s="2" t="s">
        <v>5066</v>
      </c>
      <c r="D4855" s="2" t="s">
        <v>5143</v>
      </c>
      <c r="E4855" s="3" t="str">
        <f>REPLACE([1]直补到人花名册!$E:$E,9,6,"******")</f>
        <v>43098119******543X</v>
      </c>
      <c r="F4855" s="4">
        <v>0</v>
      </c>
      <c r="G4855" s="4">
        <v>0</v>
      </c>
      <c r="H4855" s="4">
        <v>0</v>
      </c>
      <c r="I4855" s="4">
        <v>0</v>
      </c>
      <c r="J4855" s="4">
        <v>0</v>
      </c>
      <c r="K4855" s="4">
        <v>0</v>
      </c>
      <c r="N4855" s="2" t="str">
        <f>REPLACE([1]直补到人花名册!$O$3,9,6,"******")</f>
        <v>87021220******280011</v>
      </c>
    </row>
    <row r="4856" customHeight="1" spans="1:14">
      <c r="A4856" s="2" t="s">
        <v>14</v>
      </c>
      <c r="B4856" s="2" t="s">
        <v>5065</v>
      </c>
      <c r="C4856" s="2" t="s">
        <v>5066</v>
      </c>
      <c r="D4856" s="2" t="s">
        <v>5144</v>
      </c>
      <c r="E4856" s="3" t="str">
        <f>REPLACE([1]直补到人花名册!$E:$E,9,6,"******")</f>
        <v>43098119******5421</v>
      </c>
      <c r="F4856" s="4">
        <v>0</v>
      </c>
      <c r="G4856" s="4">
        <v>0</v>
      </c>
      <c r="H4856" s="4">
        <v>0</v>
      </c>
      <c r="I4856" s="4">
        <v>0</v>
      </c>
      <c r="J4856" s="4">
        <v>0</v>
      </c>
      <c r="K4856" s="4">
        <v>0</v>
      </c>
      <c r="L4856" s="2" t="s">
        <v>5144</v>
      </c>
      <c r="M4856" s="2" t="s">
        <v>21</v>
      </c>
      <c r="N4856" s="2" t="str">
        <f>REPLACE([1]直补到人花名册!$O$3,9,6,"******")</f>
        <v>87021220******280011</v>
      </c>
    </row>
    <row r="4857" customHeight="1" spans="1:14">
      <c r="A4857" s="2" t="s">
        <v>14</v>
      </c>
      <c r="B4857" s="2" t="s">
        <v>5065</v>
      </c>
      <c r="C4857" s="2" t="s">
        <v>5066</v>
      </c>
      <c r="D4857" s="2" t="s">
        <v>5145</v>
      </c>
      <c r="E4857" s="3" t="str">
        <f>REPLACE([1]直补到人花名册!$E:$E,9,6,"******")</f>
        <v>43230219******5816</v>
      </c>
      <c r="F4857" s="4">
        <v>1</v>
      </c>
      <c r="G4857" s="4">
        <v>600</v>
      </c>
      <c r="H4857" s="4">
        <v>1</v>
      </c>
      <c r="I4857" s="4">
        <v>600</v>
      </c>
      <c r="J4857" s="4">
        <v>0</v>
      </c>
      <c r="K4857" s="4">
        <v>0</v>
      </c>
      <c r="L4857" s="2" t="s">
        <v>5145</v>
      </c>
      <c r="M4857" s="2" t="s">
        <v>21</v>
      </c>
      <c r="N4857" s="2" t="str">
        <f>REPLACE([1]直补到人花名册!$O$3,9,6,"******")</f>
        <v>87021220******280011</v>
      </c>
    </row>
    <row r="4858" customHeight="1" spans="1:14">
      <c r="A4858" s="2" t="s">
        <v>14</v>
      </c>
      <c r="B4858" s="2" t="s">
        <v>5065</v>
      </c>
      <c r="C4858" s="2" t="s">
        <v>5066</v>
      </c>
      <c r="D4858" s="2" t="s">
        <v>5146</v>
      </c>
      <c r="E4858" s="3" t="str">
        <f>REPLACE([1]直补到人花名册!$E:$E,9,6,"******")</f>
        <v>43098119******5437</v>
      </c>
      <c r="F4858" s="4">
        <v>4</v>
      </c>
      <c r="G4858" s="4">
        <v>2400</v>
      </c>
      <c r="H4858" s="4">
        <v>4</v>
      </c>
      <c r="I4858" s="4">
        <v>2400</v>
      </c>
      <c r="J4858" s="4">
        <v>0</v>
      </c>
      <c r="K4858" s="4">
        <v>0</v>
      </c>
      <c r="L4858" s="2" t="s">
        <v>5146</v>
      </c>
      <c r="M4858" s="2" t="s">
        <v>21</v>
      </c>
      <c r="N4858" s="2" t="str">
        <f>REPLACE([1]直补到人花名册!$O$3,9,6,"******")</f>
        <v>87021220******280011</v>
      </c>
    </row>
    <row r="4859" customHeight="1" spans="1:14">
      <c r="A4859" s="2" t="s">
        <v>14</v>
      </c>
      <c r="B4859" s="2" t="s">
        <v>5065</v>
      </c>
      <c r="C4859" s="2" t="s">
        <v>5066</v>
      </c>
      <c r="D4859" s="2" t="s">
        <v>5147</v>
      </c>
      <c r="E4859" s="3" t="str">
        <f>REPLACE([1]直补到人花名册!$E:$E,9,6,"******")</f>
        <v>43230219******5816</v>
      </c>
      <c r="F4859" s="4">
        <v>0</v>
      </c>
      <c r="G4859" s="4">
        <v>0</v>
      </c>
      <c r="H4859" s="4">
        <v>0</v>
      </c>
      <c r="I4859" s="4">
        <v>0</v>
      </c>
      <c r="J4859" s="4">
        <v>0</v>
      </c>
      <c r="K4859" s="4">
        <v>0</v>
      </c>
      <c r="L4859" s="2" t="s">
        <v>5147</v>
      </c>
      <c r="M4859" s="2" t="s">
        <v>21</v>
      </c>
      <c r="N4859" s="2" t="str">
        <f>REPLACE([1]直补到人花名册!$O$3,9,6,"******")</f>
        <v>87021220******280011</v>
      </c>
    </row>
    <row r="4860" customHeight="1" spans="1:14">
      <c r="A4860" s="2" t="s">
        <v>14</v>
      </c>
      <c r="B4860" s="2" t="s">
        <v>5065</v>
      </c>
      <c r="C4860" s="2" t="s">
        <v>5066</v>
      </c>
      <c r="D4860" s="2" t="s">
        <v>5148</v>
      </c>
      <c r="E4860" s="3" t="str">
        <f>REPLACE([1]直补到人花名册!$E:$E,9,6,"******")</f>
        <v>43230219******5812</v>
      </c>
      <c r="F4860" s="4">
        <v>3</v>
      </c>
      <c r="G4860" s="4">
        <v>1800</v>
      </c>
      <c r="H4860" s="4">
        <v>3</v>
      </c>
      <c r="I4860" s="4">
        <v>1800</v>
      </c>
      <c r="J4860" s="4">
        <v>0</v>
      </c>
      <c r="K4860" s="4">
        <v>0</v>
      </c>
      <c r="L4860" s="2" t="s">
        <v>5148</v>
      </c>
      <c r="M4860" s="2" t="s">
        <v>21</v>
      </c>
      <c r="N4860" s="2" t="str">
        <f>REPLACE([1]直补到人花名册!$O$3,9,6,"******")</f>
        <v>87021220******280011</v>
      </c>
    </row>
    <row r="4861" customHeight="1" spans="1:14">
      <c r="A4861" s="2" t="s">
        <v>14</v>
      </c>
      <c r="B4861" s="2" t="s">
        <v>5065</v>
      </c>
      <c r="C4861" s="2" t="s">
        <v>5066</v>
      </c>
      <c r="D4861" s="2" t="s">
        <v>5149</v>
      </c>
      <c r="E4861" s="3" t="str">
        <f>REPLACE([1]直补到人花名册!$E:$E,9,6,"******")</f>
        <v>43230219******5828</v>
      </c>
      <c r="F4861" s="4">
        <v>1</v>
      </c>
      <c r="G4861" s="4">
        <v>600</v>
      </c>
      <c r="H4861" s="4">
        <v>1</v>
      </c>
      <c r="I4861" s="4">
        <v>600</v>
      </c>
      <c r="J4861" s="4">
        <v>0</v>
      </c>
      <c r="K4861" s="4">
        <v>0</v>
      </c>
      <c r="L4861" s="2" t="s">
        <v>5149</v>
      </c>
      <c r="M4861" s="2" t="s">
        <v>21</v>
      </c>
      <c r="N4861" s="2" t="str">
        <f>REPLACE([1]直补到人花名册!$O$3,9,6,"******")</f>
        <v>87021220******280011</v>
      </c>
    </row>
    <row r="4862" customHeight="1" spans="1:14">
      <c r="A4862" s="2" t="s">
        <v>14</v>
      </c>
      <c r="B4862" s="2" t="s">
        <v>5065</v>
      </c>
      <c r="C4862" s="2" t="s">
        <v>5066</v>
      </c>
      <c r="D4862" s="2" t="s">
        <v>5150</v>
      </c>
      <c r="E4862" s="3" t="str">
        <f>REPLACE([1]直补到人花名册!$E:$E,9,6,"******")</f>
        <v>43230219******5824</v>
      </c>
      <c r="F4862" s="4">
        <v>0</v>
      </c>
      <c r="G4862" s="4">
        <v>0</v>
      </c>
      <c r="H4862" s="4">
        <v>0</v>
      </c>
      <c r="I4862" s="4">
        <v>0</v>
      </c>
      <c r="J4862" s="4">
        <v>0</v>
      </c>
      <c r="K4862" s="4">
        <v>0</v>
      </c>
      <c r="L4862" s="2" t="s">
        <v>5150</v>
      </c>
      <c r="M4862" s="2" t="s">
        <v>21</v>
      </c>
      <c r="N4862" s="2" t="str">
        <f>REPLACE([1]直补到人花名册!$O$3,9,6,"******")</f>
        <v>87021220******280011</v>
      </c>
    </row>
    <row r="4863" customHeight="1" spans="1:14">
      <c r="A4863" s="2" t="s">
        <v>14</v>
      </c>
      <c r="B4863" s="2" t="s">
        <v>5065</v>
      </c>
      <c r="C4863" s="2" t="s">
        <v>5066</v>
      </c>
      <c r="D4863" s="2" t="s">
        <v>5151</v>
      </c>
      <c r="E4863" s="3" t="str">
        <f>REPLACE([1]直补到人花名册!$E:$E,9,6,"******")</f>
        <v>43230219******5838</v>
      </c>
      <c r="F4863" s="4">
        <v>0</v>
      </c>
      <c r="G4863" s="4">
        <v>0</v>
      </c>
      <c r="H4863" s="4">
        <v>0</v>
      </c>
      <c r="I4863" s="4">
        <v>0</v>
      </c>
      <c r="J4863" s="4">
        <v>0</v>
      </c>
      <c r="K4863" s="4">
        <v>0</v>
      </c>
      <c r="L4863" s="2" t="s">
        <v>5151</v>
      </c>
      <c r="M4863" s="2" t="s">
        <v>21</v>
      </c>
      <c r="N4863" s="2" t="str">
        <f>REPLACE([1]直补到人花名册!$O$3,9,6,"******")</f>
        <v>87021220******280011</v>
      </c>
    </row>
    <row r="4864" customHeight="1" spans="1:14">
      <c r="A4864" s="2" t="s">
        <v>14</v>
      </c>
      <c r="B4864" s="2" t="s">
        <v>5065</v>
      </c>
      <c r="C4864" s="2" t="s">
        <v>5066</v>
      </c>
      <c r="D4864" s="2" t="s">
        <v>5152</v>
      </c>
      <c r="E4864" s="3" t="str">
        <f>REPLACE([1]直补到人花名册!$E:$E,9,6,"******")</f>
        <v>43230219******5814</v>
      </c>
      <c r="F4864" s="4">
        <v>4</v>
      </c>
      <c r="G4864" s="4">
        <v>2400</v>
      </c>
      <c r="H4864" s="4">
        <v>4</v>
      </c>
      <c r="I4864" s="4">
        <v>2400</v>
      </c>
      <c r="J4864" s="4">
        <v>0</v>
      </c>
      <c r="K4864" s="4">
        <v>0</v>
      </c>
      <c r="L4864" s="2" t="s">
        <v>5152</v>
      </c>
      <c r="M4864" s="2" t="s">
        <v>21</v>
      </c>
      <c r="N4864" s="2" t="str">
        <f>REPLACE([1]直补到人花名册!$O$3,9,6,"******")</f>
        <v>87021220******280011</v>
      </c>
    </row>
    <row r="4865" customHeight="1" spans="1:14">
      <c r="A4865" s="2" t="s">
        <v>14</v>
      </c>
      <c r="B4865" s="2" t="s">
        <v>5065</v>
      </c>
      <c r="C4865" s="2" t="s">
        <v>5066</v>
      </c>
      <c r="D4865" s="2" t="s">
        <v>1354</v>
      </c>
      <c r="E4865" s="3" t="str">
        <f>REPLACE([1]直补到人花名册!$E:$E,9,6,"******")</f>
        <v>43230219******5818</v>
      </c>
      <c r="F4865" s="4">
        <v>4</v>
      </c>
      <c r="G4865" s="4">
        <v>2400</v>
      </c>
      <c r="H4865" s="4">
        <v>4</v>
      </c>
      <c r="I4865" s="4">
        <v>2400</v>
      </c>
      <c r="J4865" s="4">
        <v>0</v>
      </c>
      <c r="K4865" s="4">
        <v>0</v>
      </c>
      <c r="L4865" s="2" t="s">
        <v>1354</v>
      </c>
      <c r="M4865" s="2" t="s">
        <v>21</v>
      </c>
      <c r="N4865" s="2" t="str">
        <f>REPLACE([1]直补到人花名册!$O$3,9,6,"******")</f>
        <v>87021220******280011</v>
      </c>
    </row>
    <row r="4866" customHeight="1" spans="1:14">
      <c r="A4866" s="2" t="s">
        <v>14</v>
      </c>
      <c r="B4866" s="2" t="s">
        <v>5065</v>
      </c>
      <c r="C4866" s="2" t="s">
        <v>5066</v>
      </c>
      <c r="D4866" s="2" t="s">
        <v>5153</v>
      </c>
      <c r="E4866" s="3" t="str">
        <f>REPLACE([1]直补到人花名册!$E:$E,9,6,"******")</f>
        <v>43098119******5445</v>
      </c>
      <c r="F4866" s="4">
        <v>3</v>
      </c>
      <c r="G4866" s="4">
        <v>1800</v>
      </c>
      <c r="H4866" s="4">
        <v>3</v>
      </c>
      <c r="I4866" s="4">
        <v>1800</v>
      </c>
      <c r="J4866" s="4">
        <v>0</v>
      </c>
      <c r="K4866" s="4">
        <v>0</v>
      </c>
      <c r="L4866" s="2" t="s">
        <v>5154</v>
      </c>
      <c r="M4866" s="2" t="s">
        <v>21</v>
      </c>
      <c r="N4866" s="2" t="str">
        <f>REPLACE([1]直补到人花名册!$O$3,9,6,"******")</f>
        <v>87021220******280011</v>
      </c>
    </row>
    <row r="4867" customHeight="1" spans="1:14">
      <c r="A4867" s="2" t="s">
        <v>14</v>
      </c>
      <c r="B4867" s="2" t="s">
        <v>5065</v>
      </c>
      <c r="C4867" s="2" t="s">
        <v>5066</v>
      </c>
      <c r="D4867" s="2" t="s">
        <v>5155</v>
      </c>
      <c r="E4867" s="3" t="str">
        <f>REPLACE([1]直补到人花名册!$E:$E,9,6,"******")</f>
        <v>43098119******002X</v>
      </c>
      <c r="F4867" s="4">
        <v>2</v>
      </c>
      <c r="G4867" s="4">
        <v>1200</v>
      </c>
      <c r="H4867" s="4">
        <v>2</v>
      </c>
      <c r="I4867" s="4">
        <v>1200</v>
      </c>
      <c r="J4867" s="4">
        <v>0</v>
      </c>
      <c r="K4867" s="4">
        <v>0</v>
      </c>
      <c r="L4867" s="2" t="s">
        <v>5155</v>
      </c>
      <c r="M4867" s="2" t="s">
        <v>21</v>
      </c>
      <c r="N4867" s="2" t="str">
        <f>REPLACE([1]直补到人花名册!$O$3,9,6,"******")</f>
        <v>87021220******280011</v>
      </c>
    </row>
    <row r="4868" customHeight="1" spans="1:14">
      <c r="A4868" s="2" t="s">
        <v>14</v>
      </c>
      <c r="B4868" s="2" t="s">
        <v>5065</v>
      </c>
      <c r="C4868" s="2" t="s">
        <v>5066</v>
      </c>
      <c r="D4868" s="2" t="s">
        <v>5156</v>
      </c>
      <c r="E4868" s="3" t="str">
        <f>REPLACE([1]直补到人花名册!$E:$E,9,6,"******")</f>
        <v>43230219******5818</v>
      </c>
      <c r="F4868" s="4">
        <v>1</v>
      </c>
      <c r="G4868" s="4">
        <v>600</v>
      </c>
      <c r="H4868" s="4">
        <v>1</v>
      </c>
      <c r="I4868" s="4">
        <v>600</v>
      </c>
      <c r="J4868" s="4">
        <v>0</v>
      </c>
      <c r="K4868" s="4">
        <v>0</v>
      </c>
      <c r="L4868" s="2" t="s">
        <v>5157</v>
      </c>
      <c r="M4868" s="2" t="s">
        <v>21</v>
      </c>
      <c r="N4868" s="2" t="str">
        <f>REPLACE([1]直补到人花名册!$O$3,9,6,"******")</f>
        <v>87021220******280011</v>
      </c>
    </row>
    <row r="4869" customHeight="1" spans="1:14">
      <c r="A4869" s="2" t="s">
        <v>14</v>
      </c>
      <c r="B4869" s="2" t="s">
        <v>5065</v>
      </c>
      <c r="C4869" s="2" t="s">
        <v>5066</v>
      </c>
      <c r="D4869" s="2" t="s">
        <v>5158</v>
      </c>
      <c r="E4869" s="3" t="str">
        <f>REPLACE([1]直补到人花名册!$E:$E,9,6,"******")</f>
        <v>43098119******5431</v>
      </c>
      <c r="F4869" s="4">
        <v>2</v>
      </c>
      <c r="G4869" s="4">
        <v>1200</v>
      </c>
      <c r="H4869" s="4">
        <v>2</v>
      </c>
      <c r="I4869" s="4">
        <v>1200</v>
      </c>
      <c r="J4869" s="4">
        <v>0</v>
      </c>
      <c r="K4869" s="4">
        <v>0</v>
      </c>
      <c r="L4869" s="2" t="s">
        <v>5158</v>
      </c>
      <c r="M4869" s="2" t="s">
        <v>21</v>
      </c>
      <c r="N4869" s="2" t="str">
        <f>REPLACE([1]直补到人花名册!$O$3,9,6,"******")</f>
        <v>87021220******280011</v>
      </c>
    </row>
    <row r="4870" customHeight="1" spans="1:14">
      <c r="A4870" s="2" t="s">
        <v>14</v>
      </c>
      <c r="B4870" s="2" t="s">
        <v>5065</v>
      </c>
      <c r="C4870" s="2" t="s">
        <v>5066</v>
      </c>
      <c r="D4870" s="2" t="s">
        <v>5159</v>
      </c>
      <c r="E4870" s="3" t="str">
        <f>REPLACE([1]直补到人花名册!$E:$E,9,6,"******")</f>
        <v>43098119******5433</v>
      </c>
      <c r="F4870" s="4">
        <v>0</v>
      </c>
      <c r="G4870" s="4">
        <v>0</v>
      </c>
      <c r="H4870" s="4">
        <v>0</v>
      </c>
      <c r="I4870" s="4">
        <v>0</v>
      </c>
      <c r="J4870" s="4">
        <v>0</v>
      </c>
      <c r="K4870" s="4">
        <v>0</v>
      </c>
      <c r="L4870" s="2" t="s">
        <v>5160</v>
      </c>
      <c r="M4870" s="2" t="s">
        <v>21</v>
      </c>
      <c r="N4870" s="2" t="str">
        <f>REPLACE([1]直补到人花名册!$O$3,9,6,"******")</f>
        <v>87021220******280011</v>
      </c>
    </row>
    <row r="4871" customHeight="1" spans="1:14">
      <c r="A4871" s="2" t="s">
        <v>14</v>
      </c>
      <c r="B4871" s="2" t="s">
        <v>5065</v>
      </c>
      <c r="C4871" s="2" t="s">
        <v>5066</v>
      </c>
      <c r="D4871" s="2" t="s">
        <v>5161</v>
      </c>
      <c r="E4871" s="3" t="str">
        <f>REPLACE([1]直补到人花名册!$E:$E,9,6,"******")</f>
        <v>43230219******5836</v>
      </c>
      <c r="F4871" s="4">
        <v>0</v>
      </c>
      <c r="G4871" s="4">
        <v>0</v>
      </c>
      <c r="H4871" s="4">
        <v>0</v>
      </c>
      <c r="I4871" s="4">
        <v>0</v>
      </c>
      <c r="J4871" s="4">
        <v>0</v>
      </c>
      <c r="K4871" s="4">
        <v>0</v>
      </c>
      <c r="N4871" s="2" t="str">
        <f>REPLACE([1]直补到人花名册!$O$3,9,6,"******")</f>
        <v>87021220******280011</v>
      </c>
    </row>
    <row r="4872" customHeight="1" spans="1:14">
      <c r="A4872" s="2" t="s">
        <v>14</v>
      </c>
      <c r="B4872" s="2" t="s">
        <v>5065</v>
      </c>
      <c r="C4872" s="2" t="s">
        <v>5066</v>
      </c>
      <c r="D4872" s="2" t="s">
        <v>5162</v>
      </c>
      <c r="E4872" s="3" t="str">
        <f>REPLACE([1]直补到人花名册!$E:$E,9,6,"******")</f>
        <v>43230219******5818</v>
      </c>
      <c r="F4872" s="4">
        <v>1</v>
      </c>
      <c r="G4872" s="4">
        <v>600</v>
      </c>
      <c r="H4872" s="4">
        <v>1</v>
      </c>
      <c r="I4872" s="4">
        <v>600</v>
      </c>
      <c r="J4872" s="4">
        <v>0</v>
      </c>
      <c r="K4872" s="4">
        <v>0</v>
      </c>
      <c r="L4872" s="2" t="s">
        <v>5162</v>
      </c>
      <c r="M4872" s="2" t="s">
        <v>21</v>
      </c>
      <c r="N4872" s="2" t="str">
        <f>REPLACE([1]直补到人花名册!$O$3,9,6,"******")</f>
        <v>87021220******280011</v>
      </c>
    </row>
    <row r="4873" customHeight="1" spans="1:14">
      <c r="A4873" s="2" t="s">
        <v>14</v>
      </c>
      <c r="B4873" s="2" t="s">
        <v>5065</v>
      </c>
      <c r="C4873" s="2" t="s">
        <v>5066</v>
      </c>
      <c r="D4873" s="2" t="s">
        <v>5163</v>
      </c>
      <c r="E4873" s="3" t="str">
        <f>REPLACE([1]直补到人花名册!$E:$E,9,6,"******")</f>
        <v>43230219******5827</v>
      </c>
      <c r="F4873" s="4">
        <v>2</v>
      </c>
      <c r="G4873" s="4">
        <v>1200</v>
      </c>
      <c r="H4873" s="4">
        <v>2</v>
      </c>
      <c r="I4873" s="4">
        <v>1200</v>
      </c>
      <c r="J4873" s="4">
        <v>0</v>
      </c>
      <c r="K4873" s="4">
        <v>0</v>
      </c>
      <c r="L4873" s="2" t="s">
        <v>5164</v>
      </c>
      <c r="M4873" s="2" t="s">
        <v>21</v>
      </c>
      <c r="N4873" s="2" t="str">
        <f>REPLACE([1]直补到人花名册!$O$3,9,6,"******")</f>
        <v>87021220******280011</v>
      </c>
    </row>
    <row r="4874" customHeight="1" spans="1:14">
      <c r="A4874" s="2" t="s">
        <v>14</v>
      </c>
      <c r="B4874" s="2" t="s">
        <v>5065</v>
      </c>
      <c r="C4874" s="2" t="s">
        <v>5066</v>
      </c>
      <c r="D4874" s="2" t="s">
        <v>3993</v>
      </c>
      <c r="E4874" s="3" t="str">
        <f>REPLACE([1]直补到人花名册!$E:$E,9,6,"******")</f>
        <v>43230219******5811</v>
      </c>
      <c r="F4874" s="4">
        <v>1</v>
      </c>
      <c r="G4874" s="4">
        <v>600</v>
      </c>
      <c r="H4874" s="4">
        <v>1</v>
      </c>
      <c r="I4874" s="4">
        <v>600</v>
      </c>
      <c r="J4874" s="4">
        <v>0</v>
      </c>
      <c r="K4874" s="4">
        <v>0</v>
      </c>
      <c r="L4874" s="2" t="s">
        <v>3993</v>
      </c>
      <c r="M4874" s="2" t="s">
        <v>21</v>
      </c>
      <c r="N4874" s="2" t="str">
        <f>REPLACE([1]直补到人花名册!$O$3,9,6,"******")</f>
        <v>87021220******280011</v>
      </c>
    </row>
    <row r="4875" customHeight="1" spans="1:14">
      <c r="A4875" s="2" t="s">
        <v>14</v>
      </c>
      <c r="B4875" s="2" t="s">
        <v>5065</v>
      </c>
      <c r="C4875" s="2" t="s">
        <v>5066</v>
      </c>
      <c r="D4875" s="2" t="s">
        <v>5165</v>
      </c>
      <c r="E4875" s="3" t="str">
        <f>REPLACE([1]直补到人花名册!$E:$E,9,6,"******")</f>
        <v>43098119******5444</v>
      </c>
      <c r="F4875" s="4">
        <v>1</v>
      </c>
      <c r="G4875" s="4">
        <v>600</v>
      </c>
      <c r="H4875" s="4">
        <v>1</v>
      </c>
      <c r="I4875" s="4">
        <v>600</v>
      </c>
      <c r="J4875" s="4">
        <v>0</v>
      </c>
      <c r="K4875" s="4">
        <v>0</v>
      </c>
      <c r="L4875" s="2" t="s">
        <v>5165</v>
      </c>
      <c r="M4875" s="2" t="s">
        <v>21</v>
      </c>
      <c r="N4875" s="2" t="str">
        <f>REPLACE([1]直补到人花名册!$O$3,9,6,"******")</f>
        <v>87021220******280011</v>
      </c>
    </row>
    <row r="4876" customHeight="1" spans="1:14">
      <c r="A4876" s="2" t="s">
        <v>14</v>
      </c>
      <c r="B4876" s="2" t="s">
        <v>5065</v>
      </c>
      <c r="C4876" s="2" t="s">
        <v>5066</v>
      </c>
      <c r="D4876" s="2" t="s">
        <v>5166</v>
      </c>
      <c r="E4876" s="3" t="str">
        <f>REPLACE([1]直补到人花名册!$E:$E,9,6,"******")</f>
        <v>43230219******5827</v>
      </c>
      <c r="F4876" s="4">
        <v>1</v>
      </c>
      <c r="G4876" s="4">
        <v>600</v>
      </c>
      <c r="H4876" s="4">
        <v>1</v>
      </c>
      <c r="I4876" s="4">
        <v>600</v>
      </c>
      <c r="J4876" s="4">
        <v>0</v>
      </c>
      <c r="K4876" s="4">
        <v>0</v>
      </c>
      <c r="L4876" s="2" t="s">
        <v>348</v>
      </c>
      <c r="M4876" s="2" t="s">
        <v>21</v>
      </c>
      <c r="N4876" s="2" t="str">
        <f>REPLACE([1]直补到人花名册!$O$3,9,6,"******")</f>
        <v>87021220******280011</v>
      </c>
    </row>
    <row r="4877" customHeight="1" spans="1:14">
      <c r="A4877" s="2" t="s">
        <v>14</v>
      </c>
      <c r="B4877" s="2" t="s">
        <v>5065</v>
      </c>
      <c r="C4877" s="2" t="s">
        <v>5066</v>
      </c>
      <c r="D4877" s="2" t="s">
        <v>5167</v>
      </c>
      <c r="E4877" s="3" t="str">
        <f>REPLACE([1]直补到人花名册!$E:$E,9,6,"******")</f>
        <v>43098119******5449</v>
      </c>
      <c r="F4877" s="4">
        <v>0</v>
      </c>
      <c r="G4877" s="4">
        <v>0</v>
      </c>
      <c r="H4877" s="4">
        <v>0</v>
      </c>
      <c r="I4877" s="4">
        <v>0</v>
      </c>
      <c r="J4877" s="4">
        <v>0</v>
      </c>
      <c r="K4877" s="4">
        <v>0</v>
      </c>
      <c r="N4877" s="2" t="str">
        <f>REPLACE([1]直补到人花名册!$O$3,9,6,"******")</f>
        <v>87021220******280011</v>
      </c>
    </row>
    <row r="4878" customHeight="1" spans="1:14">
      <c r="A4878" s="2" t="s">
        <v>14</v>
      </c>
      <c r="B4878" s="2" t="s">
        <v>5065</v>
      </c>
      <c r="C4878" s="2" t="s">
        <v>5066</v>
      </c>
      <c r="D4878" s="2" t="s">
        <v>5168</v>
      </c>
      <c r="E4878" s="3" t="str">
        <f>REPLACE([1]直补到人花名册!$E:$E,9,6,"******")</f>
        <v>43230219******5810</v>
      </c>
      <c r="F4878" s="4">
        <v>2</v>
      </c>
      <c r="G4878" s="4">
        <v>1200</v>
      </c>
      <c r="H4878" s="4">
        <v>2</v>
      </c>
      <c r="I4878" s="4">
        <v>1200</v>
      </c>
      <c r="J4878" s="4">
        <v>0</v>
      </c>
      <c r="K4878" s="4">
        <v>0</v>
      </c>
      <c r="L4878" s="2" t="s">
        <v>5168</v>
      </c>
      <c r="M4878" s="2" t="s">
        <v>21</v>
      </c>
      <c r="N4878" s="2" t="str">
        <f>REPLACE([1]直补到人花名册!$O$3,9,6,"******")</f>
        <v>87021220******280011</v>
      </c>
    </row>
    <row r="4879" customHeight="1" spans="1:14">
      <c r="A4879" s="2" t="s">
        <v>14</v>
      </c>
      <c r="B4879" s="2" t="s">
        <v>5065</v>
      </c>
      <c r="C4879" s="2" t="s">
        <v>5066</v>
      </c>
      <c r="D4879" s="2" t="s">
        <v>5169</v>
      </c>
      <c r="E4879" s="3" t="str">
        <f>REPLACE([1]直补到人花名册!$E:$E,9,6,"******")</f>
        <v>43098119******5432</v>
      </c>
      <c r="F4879" s="4">
        <v>3</v>
      </c>
      <c r="G4879" s="4">
        <v>1800</v>
      </c>
      <c r="H4879" s="4">
        <v>3</v>
      </c>
      <c r="I4879" s="4">
        <v>1800</v>
      </c>
      <c r="J4879" s="4">
        <v>0</v>
      </c>
      <c r="K4879" s="4">
        <v>0</v>
      </c>
      <c r="L4879" s="2" t="s">
        <v>5169</v>
      </c>
      <c r="M4879" s="2" t="s">
        <v>21</v>
      </c>
      <c r="N4879" s="2" t="str">
        <f>REPLACE([1]直补到人花名册!$O$3,9,6,"******")</f>
        <v>87021220******280011</v>
      </c>
    </row>
    <row r="4880" customHeight="1" spans="1:14">
      <c r="A4880" s="2" t="s">
        <v>14</v>
      </c>
      <c r="B4880" s="2" t="s">
        <v>5065</v>
      </c>
      <c r="C4880" s="2" t="s">
        <v>5066</v>
      </c>
      <c r="D4880" s="2" t="s">
        <v>5170</v>
      </c>
      <c r="E4880" s="3" t="str">
        <f>REPLACE([1]直补到人花名册!$E:$E,9,6,"******")</f>
        <v>43230219******5839</v>
      </c>
      <c r="F4880" s="4">
        <v>2</v>
      </c>
      <c r="G4880" s="4">
        <v>1200</v>
      </c>
      <c r="H4880" s="4">
        <v>2</v>
      </c>
      <c r="I4880" s="4">
        <v>1200</v>
      </c>
      <c r="J4880" s="4">
        <v>0</v>
      </c>
      <c r="K4880" s="4">
        <v>0</v>
      </c>
      <c r="L4880" s="2" t="s">
        <v>5170</v>
      </c>
      <c r="M4880" s="2" t="s">
        <v>21</v>
      </c>
      <c r="N4880" s="2" t="str">
        <f>REPLACE([1]直补到人花名册!$O$3,9,6,"******")</f>
        <v>87021220******280011</v>
      </c>
    </row>
    <row r="4881" customHeight="1" spans="1:14">
      <c r="A4881" s="2" t="s">
        <v>14</v>
      </c>
      <c r="B4881" s="2" t="s">
        <v>5065</v>
      </c>
      <c r="C4881" s="2" t="s">
        <v>5066</v>
      </c>
      <c r="D4881" s="2" t="s">
        <v>5171</v>
      </c>
      <c r="E4881" s="3" t="str">
        <f>REPLACE([1]直补到人花名册!$E:$E,9,6,"******")</f>
        <v>43230219******5814</v>
      </c>
      <c r="F4881" s="4">
        <v>1</v>
      </c>
      <c r="G4881" s="4">
        <v>600</v>
      </c>
      <c r="H4881" s="4">
        <v>1</v>
      </c>
      <c r="I4881" s="4">
        <v>600</v>
      </c>
      <c r="J4881" s="4">
        <v>0</v>
      </c>
      <c r="K4881" s="4">
        <v>0</v>
      </c>
      <c r="L4881" s="2" t="s">
        <v>5172</v>
      </c>
      <c r="M4881" s="2" t="s">
        <v>21</v>
      </c>
      <c r="N4881" s="2" t="str">
        <f>REPLACE([1]直补到人花名册!$O$3,9,6,"******")</f>
        <v>87021220******280011</v>
      </c>
    </row>
    <row r="4882" customHeight="1" spans="1:14">
      <c r="A4882" s="2" t="s">
        <v>14</v>
      </c>
      <c r="B4882" s="2" t="s">
        <v>5065</v>
      </c>
      <c r="C4882" s="2" t="s">
        <v>5066</v>
      </c>
      <c r="D4882" s="2" t="s">
        <v>5173</v>
      </c>
      <c r="E4882" s="3" t="str">
        <f>REPLACE([1]直补到人花名册!$E:$E,9,6,"******")</f>
        <v>43098119******5421</v>
      </c>
      <c r="F4882" s="4">
        <v>0</v>
      </c>
      <c r="G4882" s="4">
        <v>0</v>
      </c>
      <c r="H4882" s="4">
        <v>0</v>
      </c>
      <c r="I4882" s="4">
        <v>0</v>
      </c>
      <c r="J4882" s="4">
        <v>0</v>
      </c>
      <c r="K4882" s="4">
        <v>0</v>
      </c>
      <c r="L4882" s="2" t="s">
        <v>5173</v>
      </c>
      <c r="M4882" s="2" t="s">
        <v>21</v>
      </c>
      <c r="N4882" s="2" t="str">
        <f>REPLACE([1]直补到人花名册!$O$3,9,6,"******")</f>
        <v>87021220******280011</v>
      </c>
    </row>
    <row r="4883" customHeight="1" spans="1:14">
      <c r="A4883" s="2" t="s">
        <v>14</v>
      </c>
      <c r="B4883" s="2" t="s">
        <v>5065</v>
      </c>
      <c r="C4883" s="2" t="s">
        <v>5066</v>
      </c>
      <c r="D4883" s="2" t="s">
        <v>5174</v>
      </c>
      <c r="E4883" s="3" t="str">
        <f>REPLACE([1]直补到人花名册!$E:$E,9,6,"******")</f>
        <v>43230219******5815</v>
      </c>
      <c r="F4883" s="4">
        <v>0</v>
      </c>
      <c r="G4883" s="4">
        <v>0</v>
      </c>
      <c r="H4883" s="4">
        <v>0</v>
      </c>
      <c r="I4883" s="4">
        <v>0</v>
      </c>
      <c r="J4883" s="4">
        <v>0</v>
      </c>
      <c r="K4883" s="4">
        <v>0</v>
      </c>
      <c r="L4883" s="2" t="s">
        <v>5174</v>
      </c>
      <c r="M4883" s="2" t="s">
        <v>21</v>
      </c>
      <c r="N4883" s="2" t="str">
        <f>REPLACE([1]直补到人花名册!$O$3,9,6,"******")</f>
        <v>87021220******280011</v>
      </c>
    </row>
    <row r="4884" customHeight="1" spans="1:14">
      <c r="A4884" s="2" t="s">
        <v>14</v>
      </c>
      <c r="B4884" s="2" t="s">
        <v>5065</v>
      </c>
      <c r="C4884" s="2" t="s">
        <v>5066</v>
      </c>
      <c r="D4884" s="2" t="s">
        <v>5175</v>
      </c>
      <c r="E4884" s="3" t="str">
        <f>REPLACE([1]直补到人花名册!$E:$E,9,6,"******")</f>
        <v>43230219******5812</v>
      </c>
      <c r="F4884" s="4">
        <v>0</v>
      </c>
      <c r="G4884" s="4">
        <v>0</v>
      </c>
      <c r="H4884" s="4">
        <v>0</v>
      </c>
      <c r="I4884" s="4">
        <v>0</v>
      </c>
      <c r="J4884" s="4">
        <v>0</v>
      </c>
      <c r="K4884" s="4">
        <v>0</v>
      </c>
      <c r="L4884" s="2" t="s">
        <v>5175</v>
      </c>
      <c r="M4884" s="2" t="s">
        <v>21</v>
      </c>
      <c r="N4884" s="2" t="str">
        <f>REPLACE([1]直补到人花名册!$O$3,9,6,"******")</f>
        <v>87021220******280011</v>
      </c>
    </row>
    <row r="4885" customHeight="1" spans="1:14">
      <c r="A4885" s="2" t="s">
        <v>14</v>
      </c>
      <c r="B4885" s="2" t="s">
        <v>5065</v>
      </c>
      <c r="C4885" s="2" t="s">
        <v>5066</v>
      </c>
      <c r="D4885" s="2" t="s">
        <v>5176</v>
      </c>
      <c r="E4885" s="3" t="str">
        <f>REPLACE([1]直补到人花名册!$E:$E,9,6,"******")</f>
        <v>43230219******5812</v>
      </c>
      <c r="F4885" s="4">
        <v>6</v>
      </c>
      <c r="G4885" s="4">
        <v>3600</v>
      </c>
      <c r="H4885" s="4">
        <v>6</v>
      </c>
      <c r="I4885" s="4">
        <v>3600</v>
      </c>
      <c r="J4885" s="4">
        <v>0</v>
      </c>
      <c r="K4885" s="4">
        <v>0</v>
      </c>
      <c r="L4885" s="2" t="s">
        <v>5176</v>
      </c>
      <c r="M4885" s="2" t="s">
        <v>21</v>
      </c>
      <c r="N4885" s="2" t="str">
        <f>REPLACE([1]直补到人花名册!$O$3,9,6,"******")</f>
        <v>87021220******280011</v>
      </c>
    </row>
    <row r="4886" customHeight="1" spans="1:14">
      <c r="A4886" s="2" t="s">
        <v>14</v>
      </c>
      <c r="B4886" s="2" t="s">
        <v>5065</v>
      </c>
      <c r="C4886" s="2" t="s">
        <v>5066</v>
      </c>
      <c r="D4886" s="2" t="s">
        <v>5177</v>
      </c>
      <c r="E4886" s="3" t="str">
        <f>REPLACE([1]直补到人花名册!$E:$E,9,6,"******")</f>
        <v>43230219******5810</v>
      </c>
      <c r="F4886" s="4">
        <v>3</v>
      </c>
      <c r="G4886" s="4">
        <v>1800</v>
      </c>
      <c r="H4886" s="4">
        <v>3</v>
      </c>
      <c r="I4886" s="4">
        <v>1800</v>
      </c>
      <c r="J4886" s="4">
        <v>0</v>
      </c>
      <c r="K4886" s="4">
        <v>0</v>
      </c>
      <c r="L4886" s="2" t="s">
        <v>5177</v>
      </c>
      <c r="M4886" s="2" t="s">
        <v>21</v>
      </c>
      <c r="N4886" s="2" t="str">
        <f>REPLACE([1]直补到人花名册!$O$3,9,6,"******")</f>
        <v>87021220******280011</v>
      </c>
    </row>
    <row r="4887" customHeight="1" spans="1:14">
      <c r="A4887" s="2" t="s">
        <v>14</v>
      </c>
      <c r="B4887" s="2" t="s">
        <v>5065</v>
      </c>
      <c r="C4887" s="2" t="s">
        <v>5066</v>
      </c>
      <c r="D4887" s="2" t="s">
        <v>5178</v>
      </c>
      <c r="E4887" s="3" t="str">
        <f>REPLACE([1]直补到人花名册!$E:$E,9,6,"******")</f>
        <v>43230219******5814</v>
      </c>
      <c r="F4887" s="4">
        <v>2</v>
      </c>
      <c r="G4887" s="4">
        <v>1200</v>
      </c>
      <c r="H4887" s="4">
        <v>2</v>
      </c>
      <c r="I4887" s="4">
        <v>1200</v>
      </c>
      <c r="J4887" s="4">
        <v>0</v>
      </c>
      <c r="K4887" s="4">
        <v>0</v>
      </c>
      <c r="L4887" s="2" t="s">
        <v>5178</v>
      </c>
      <c r="M4887" s="2" t="s">
        <v>21</v>
      </c>
      <c r="N4887" s="2" t="str">
        <f>REPLACE([1]直补到人花名册!$O$3,9,6,"******")</f>
        <v>87021220******280011</v>
      </c>
    </row>
    <row r="4888" customHeight="1" spans="1:14">
      <c r="A4888" s="2" t="s">
        <v>14</v>
      </c>
      <c r="B4888" s="2" t="s">
        <v>5065</v>
      </c>
      <c r="C4888" s="2" t="s">
        <v>5066</v>
      </c>
      <c r="D4888" s="2" t="s">
        <v>5179</v>
      </c>
      <c r="E4888" s="3" t="str">
        <f>REPLACE([1]直补到人花名册!$E:$E,9,6,"******")</f>
        <v>43230219******5815</v>
      </c>
      <c r="F4888" s="4">
        <v>2</v>
      </c>
      <c r="G4888" s="4">
        <v>1200</v>
      </c>
      <c r="H4888" s="4">
        <v>2</v>
      </c>
      <c r="I4888" s="4">
        <v>1200</v>
      </c>
      <c r="J4888" s="4">
        <v>0</v>
      </c>
      <c r="K4888" s="4">
        <v>0</v>
      </c>
      <c r="L4888" s="2" t="s">
        <v>5179</v>
      </c>
      <c r="M4888" s="2" t="s">
        <v>21</v>
      </c>
      <c r="N4888" s="2" t="str">
        <f>REPLACE([1]直补到人花名册!$O$3,9,6,"******")</f>
        <v>87021220******280011</v>
      </c>
    </row>
    <row r="4889" customHeight="1" spans="1:14">
      <c r="A4889" s="2" t="s">
        <v>14</v>
      </c>
      <c r="B4889" s="2" t="s">
        <v>5065</v>
      </c>
      <c r="C4889" s="2" t="s">
        <v>5066</v>
      </c>
      <c r="D4889" s="2" t="s">
        <v>5180</v>
      </c>
      <c r="E4889" s="3" t="str">
        <f>REPLACE([1]直补到人花名册!$E:$E,9,6,"******")</f>
        <v>43230219******5837</v>
      </c>
      <c r="F4889" s="4">
        <v>3</v>
      </c>
      <c r="G4889" s="4">
        <v>1800</v>
      </c>
      <c r="H4889" s="4">
        <v>3</v>
      </c>
      <c r="I4889" s="4">
        <v>1800</v>
      </c>
      <c r="J4889" s="4">
        <v>0</v>
      </c>
      <c r="K4889" s="4">
        <v>0</v>
      </c>
      <c r="L4889" s="2" t="s">
        <v>5180</v>
      </c>
      <c r="M4889" s="2" t="s">
        <v>21</v>
      </c>
      <c r="N4889" s="2" t="str">
        <f>REPLACE([1]直补到人花名册!$O$3,9,6,"******")</f>
        <v>87021220******280011</v>
      </c>
    </row>
    <row r="4890" customHeight="1" spans="1:14">
      <c r="A4890" s="2" t="s">
        <v>14</v>
      </c>
      <c r="B4890" s="2" t="s">
        <v>5065</v>
      </c>
      <c r="C4890" s="2" t="s">
        <v>5066</v>
      </c>
      <c r="D4890" s="2" t="s">
        <v>4218</v>
      </c>
      <c r="E4890" s="3" t="str">
        <f>REPLACE([1]直补到人花名册!$E:$E,9,6,"******")</f>
        <v>43230219******5819</v>
      </c>
      <c r="F4890" s="4">
        <v>4</v>
      </c>
      <c r="G4890" s="4">
        <v>2400</v>
      </c>
      <c r="H4890" s="4">
        <v>4</v>
      </c>
      <c r="I4890" s="4">
        <v>2400</v>
      </c>
      <c r="J4890" s="4">
        <v>0</v>
      </c>
      <c r="K4890" s="4">
        <v>0</v>
      </c>
      <c r="L4890" s="2" t="s">
        <v>4218</v>
      </c>
      <c r="M4890" s="2" t="s">
        <v>21</v>
      </c>
      <c r="N4890" s="2" t="str">
        <f>REPLACE([1]直补到人花名册!$O$3,9,6,"******")</f>
        <v>87021220******280011</v>
      </c>
    </row>
    <row r="4891" customHeight="1" spans="1:14">
      <c r="A4891" s="2" t="s">
        <v>14</v>
      </c>
      <c r="B4891" s="2" t="s">
        <v>5065</v>
      </c>
      <c r="C4891" s="2" t="s">
        <v>5066</v>
      </c>
      <c r="D4891" s="2" t="s">
        <v>5181</v>
      </c>
      <c r="E4891" s="3" t="str">
        <f>REPLACE([1]直补到人花名册!$E:$E,9,6,"******")</f>
        <v>43230219******5814</v>
      </c>
      <c r="F4891" s="4">
        <v>4</v>
      </c>
      <c r="G4891" s="4">
        <v>2400</v>
      </c>
      <c r="H4891" s="4">
        <v>4</v>
      </c>
      <c r="I4891" s="4">
        <v>2400</v>
      </c>
      <c r="J4891" s="4">
        <v>0</v>
      </c>
      <c r="K4891" s="4">
        <v>0</v>
      </c>
      <c r="L4891" s="2" t="s">
        <v>5181</v>
      </c>
      <c r="M4891" s="2" t="s">
        <v>21</v>
      </c>
      <c r="N4891" s="2" t="str">
        <f>REPLACE([1]直补到人花名册!$O$3,9,6,"******")</f>
        <v>87021220******280011</v>
      </c>
    </row>
    <row r="4892" customHeight="1" spans="1:14">
      <c r="A4892" s="2" t="s">
        <v>14</v>
      </c>
      <c r="B4892" s="2" t="s">
        <v>5065</v>
      </c>
      <c r="C4892" s="2" t="s">
        <v>5066</v>
      </c>
      <c r="D4892" s="2" t="s">
        <v>5182</v>
      </c>
      <c r="E4892" s="3" t="str">
        <f>REPLACE([1]直补到人花名册!$E:$E,9,6,"******")</f>
        <v>43230219******5818</v>
      </c>
      <c r="F4892" s="4">
        <v>0</v>
      </c>
      <c r="G4892" s="4">
        <v>0</v>
      </c>
      <c r="H4892" s="4">
        <v>0</v>
      </c>
      <c r="I4892" s="4">
        <v>0</v>
      </c>
      <c r="J4892" s="4">
        <v>0</v>
      </c>
      <c r="K4892" s="4">
        <v>0</v>
      </c>
      <c r="L4892" s="2" t="s">
        <v>5182</v>
      </c>
      <c r="M4892" s="2" t="s">
        <v>21</v>
      </c>
      <c r="N4892" s="2" t="str">
        <f>REPLACE([1]直补到人花名册!$O$3,9,6,"******")</f>
        <v>87021220******280011</v>
      </c>
    </row>
    <row r="4893" customHeight="1" spans="1:14">
      <c r="A4893" s="2" t="s">
        <v>14</v>
      </c>
      <c r="B4893" s="2" t="s">
        <v>5065</v>
      </c>
      <c r="C4893" s="2" t="s">
        <v>5066</v>
      </c>
      <c r="D4893" s="2" t="s">
        <v>5183</v>
      </c>
      <c r="E4893" s="3" t="str">
        <f>REPLACE([1]直补到人花名册!$E:$E,9,6,"******")</f>
        <v>43230219******5814</v>
      </c>
      <c r="F4893" s="4">
        <v>3</v>
      </c>
      <c r="G4893" s="4">
        <v>1800</v>
      </c>
      <c r="H4893" s="4">
        <v>3</v>
      </c>
      <c r="I4893" s="4">
        <v>1800</v>
      </c>
      <c r="J4893" s="4">
        <v>0</v>
      </c>
      <c r="K4893" s="4">
        <v>0</v>
      </c>
      <c r="L4893" s="2" t="s">
        <v>5183</v>
      </c>
      <c r="M4893" s="2" t="s">
        <v>21</v>
      </c>
      <c r="N4893" s="2" t="str">
        <f>REPLACE([1]直补到人花名册!$O$3,9,6,"******")</f>
        <v>87021220******280011</v>
      </c>
    </row>
    <row r="4894" customHeight="1" spans="1:14">
      <c r="A4894" s="2" t="s">
        <v>14</v>
      </c>
      <c r="B4894" s="2" t="s">
        <v>5065</v>
      </c>
      <c r="C4894" s="2" t="s">
        <v>5066</v>
      </c>
      <c r="D4894" s="2" t="s">
        <v>5184</v>
      </c>
      <c r="E4894" s="3" t="str">
        <f>REPLACE([1]直补到人花名册!$E:$E,9,6,"******")</f>
        <v>43230219******5813</v>
      </c>
      <c r="F4894" s="4">
        <v>3</v>
      </c>
      <c r="G4894" s="4">
        <v>1800</v>
      </c>
      <c r="H4894" s="4">
        <v>3</v>
      </c>
      <c r="I4894" s="4">
        <v>1800</v>
      </c>
      <c r="J4894" s="4">
        <v>0</v>
      </c>
      <c r="K4894" s="4">
        <v>0</v>
      </c>
      <c r="L4894" s="2" t="s">
        <v>5184</v>
      </c>
      <c r="M4894" s="2" t="s">
        <v>21</v>
      </c>
      <c r="N4894" s="2" t="str">
        <f>REPLACE([1]直补到人花名册!$O$3,9,6,"******")</f>
        <v>87021220******280011</v>
      </c>
    </row>
    <row r="4895" customHeight="1" spans="1:14">
      <c r="A4895" s="2" t="s">
        <v>14</v>
      </c>
      <c r="B4895" s="2" t="s">
        <v>5065</v>
      </c>
      <c r="C4895" s="2" t="s">
        <v>5066</v>
      </c>
      <c r="D4895" s="2" t="s">
        <v>5185</v>
      </c>
      <c r="E4895" s="3" t="str">
        <f>REPLACE([1]直补到人花名册!$E:$E,9,6,"******")</f>
        <v>43230219******5824</v>
      </c>
      <c r="F4895" s="4">
        <v>0</v>
      </c>
      <c r="G4895" s="4">
        <v>0</v>
      </c>
      <c r="H4895" s="4">
        <v>0</v>
      </c>
      <c r="I4895" s="4">
        <v>0</v>
      </c>
      <c r="J4895" s="4">
        <v>0</v>
      </c>
      <c r="K4895" s="4">
        <v>0</v>
      </c>
      <c r="L4895" s="2" t="s">
        <v>5185</v>
      </c>
      <c r="M4895" s="2" t="s">
        <v>21</v>
      </c>
      <c r="N4895" s="2" t="str">
        <f>REPLACE([1]直补到人花名册!$O$3,9,6,"******")</f>
        <v>87021220******280011</v>
      </c>
    </row>
    <row r="4896" customHeight="1" spans="1:14">
      <c r="A4896" s="2" t="s">
        <v>14</v>
      </c>
      <c r="B4896" s="2" t="s">
        <v>5065</v>
      </c>
      <c r="C4896" s="2" t="s">
        <v>5066</v>
      </c>
      <c r="D4896" s="2" t="s">
        <v>5186</v>
      </c>
      <c r="E4896" s="3" t="str">
        <f>REPLACE([1]直补到人花名册!$E:$E,9,6,"******")</f>
        <v>43230219******5811</v>
      </c>
      <c r="F4896" s="4">
        <v>4</v>
      </c>
      <c r="G4896" s="4">
        <v>2400</v>
      </c>
      <c r="H4896" s="4">
        <v>4</v>
      </c>
      <c r="I4896" s="4">
        <v>2400</v>
      </c>
      <c r="J4896" s="4">
        <v>0</v>
      </c>
      <c r="K4896" s="4">
        <v>0</v>
      </c>
      <c r="L4896" s="2" t="s">
        <v>5186</v>
      </c>
      <c r="M4896" s="2" t="s">
        <v>21</v>
      </c>
      <c r="N4896" s="2" t="str">
        <f>REPLACE([1]直补到人花名册!$O$3,9,6,"******")</f>
        <v>87021220******280011</v>
      </c>
    </row>
    <row r="4897" customHeight="1" spans="1:14">
      <c r="A4897" s="2" t="s">
        <v>14</v>
      </c>
      <c r="B4897" s="2" t="s">
        <v>5065</v>
      </c>
      <c r="C4897" s="2" t="s">
        <v>5066</v>
      </c>
      <c r="D4897" s="2" t="s">
        <v>5187</v>
      </c>
      <c r="E4897" s="3" t="str">
        <f>REPLACE([1]直补到人花名册!$E:$E,9,6,"******")</f>
        <v>43230219******5837</v>
      </c>
      <c r="F4897" s="4">
        <v>3</v>
      </c>
      <c r="G4897" s="4">
        <v>1800</v>
      </c>
      <c r="H4897" s="4">
        <v>3</v>
      </c>
      <c r="I4897" s="4">
        <v>1800</v>
      </c>
      <c r="J4897" s="4">
        <v>0</v>
      </c>
      <c r="K4897" s="4">
        <v>0</v>
      </c>
      <c r="L4897" s="2" t="s">
        <v>5187</v>
      </c>
      <c r="M4897" s="2" t="s">
        <v>21</v>
      </c>
      <c r="N4897" s="2" t="str">
        <f>REPLACE([1]直补到人花名册!$O$3,9,6,"******")</f>
        <v>87021220******280011</v>
      </c>
    </row>
    <row r="4898" customHeight="1" spans="1:14">
      <c r="A4898" s="2" t="s">
        <v>14</v>
      </c>
      <c r="B4898" s="2" t="s">
        <v>5065</v>
      </c>
      <c r="C4898" s="2" t="s">
        <v>5066</v>
      </c>
      <c r="D4898" s="2" t="s">
        <v>5188</v>
      </c>
      <c r="E4898" s="3" t="str">
        <f>REPLACE([1]直补到人花名册!$E:$E,9,6,"******")</f>
        <v>43230219******581X</v>
      </c>
      <c r="F4898" s="4">
        <v>4</v>
      </c>
      <c r="G4898" s="4">
        <v>2400</v>
      </c>
      <c r="H4898" s="4">
        <v>4</v>
      </c>
      <c r="I4898" s="4">
        <v>2400</v>
      </c>
      <c r="J4898" s="4">
        <v>0</v>
      </c>
      <c r="K4898" s="4">
        <v>0</v>
      </c>
      <c r="L4898" s="2" t="s">
        <v>5188</v>
      </c>
      <c r="M4898" s="2" t="s">
        <v>21</v>
      </c>
      <c r="N4898" s="2" t="str">
        <f>REPLACE([1]直补到人花名册!$O$3,9,6,"******")</f>
        <v>87021220******280011</v>
      </c>
    </row>
    <row r="4899" customHeight="1" spans="1:14">
      <c r="A4899" s="2" t="s">
        <v>14</v>
      </c>
      <c r="B4899" s="2" t="s">
        <v>5065</v>
      </c>
      <c r="C4899" s="2" t="s">
        <v>5066</v>
      </c>
      <c r="D4899" s="2" t="s">
        <v>5189</v>
      </c>
      <c r="E4899" s="3" t="str">
        <f>REPLACE([1]直补到人花名册!$E:$E,9,6,"******")</f>
        <v>43230219******5817</v>
      </c>
      <c r="F4899" s="4">
        <v>4</v>
      </c>
      <c r="G4899" s="4">
        <v>2400</v>
      </c>
      <c r="H4899" s="4">
        <v>4</v>
      </c>
      <c r="I4899" s="4">
        <v>2400</v>
      </c>
      <c r="J4899" s="4">
        <v>0</v>
      </c>
      <c r="K4899" s="4">
        <v>0</v>
      </c>
      <c r="L4899" s="2" t="s">
        <v>5189</v>
      </c>
      <c r="M4899" s="2" t="s">
        <v>21</v>
      </c>
      <c r="N4899" s="2" t="str">
        <f>REPLACE([1]直补到人花名册!$O$3,9,6,"******")</f>
        <v>87021220******280011</v>
      </c>
    </row>
    <row r="4900" customHeight="1" spans="1:14">
      <c r="A4900" s="2" t="s">
        <v>14</v>
      </c>
      <c r="B4900" s="2" t="s">
        <v>5065</v>
      </c>
      <c r="C4900" s="2" t="s">
        <v>5066</v>
      </c>
      <c r="D4900" s="2" t="s">
        <v>5190</v>
      </c>
      <c r="E4900" s="3" t="str">
        <f>REPLACE([1]直补到人花名册!$E:$E,9,6,"******")</f>
        <v>43230219******5828</v>
      </c>
      <c r="F4900" s="4">
        <v>0</v>
      </c>
      <c r="G4900" s="4">
        <v>0</v>
      </c>
      <c r="H4900" s="4">
        <v>0</v>
      </c>
      <c r="I4900" s="4">
        <v>0</v>
      </c>
      <c r="J4900" s="4">
        <v>0</v>
      </c>
      <c r="K4900" s="4">
        <v>0</v>
      </c>
      <c r="L4900" s="2" t="s">
        <v>5190</v>
      </c>
      <c r="M4900" s="2" t="s">
        <v>21</v>
      </c>
      <c r="N4900" s="2" t="str">
        <f>REPLACE([1]直补到人花名册!$O$3,9,6,"******")</f>
        <v>87021220******280011</v>
      </c>
    </row>
    <row r="4901" customHeight="1" spans="1:14">
      <c r="A4901" s="2" t="s">
        <v>14</v>
      </c>
      <c r="B4901" s="2" t="s">
        <v>5065</v>
      </c>
      <c r="C4901" s="2" t="s">
        <v>5066</v>
      </c>
      <c r="D4901" s="2" t="s">
        <v>5191</v>
      </c>
      <c r="E4901" s="3" t="str">
        <f>REPLACE([1]直补到人花名册!$E:$E,9,6,"******")</f>
        <v>43098119******543X</v>
      </c>
      <c r="F4901" s="4">
        <v>3</v>
      </c>
      <c r="G4901" s="4">
        <v>1800</v>
      </c>
      <c r="H4901" s="4">
        <v>3</v>
      </c>
      <c r="I4901" s="4">
        <v>1800</v>
      </c>
      <c r="J4901" s="4">
        <v>0</v>
      </c>
      <c r="K4901" s="4">
        <v>0</v>
      </c>
      <c r="L4901" s="2" t="s">
        <v>5191</v>
      </c>
      <c r="M4901" s="2" t="s">
        <v>21</v>
      </c>
      <c r="N4901" s="2" t="str">
        <f>REPLACE([1]直补到人花名册!$O$3,9,6,"******")</f>
        <v>87021220******280011</v>
      </c>
    </row>
    <row r="4902" customHeight="1" spans="1:14">
      <c r="A4902" s="2" t="s">
        <v>14</v>
      </c>
      <c r="B4902" s="2" t="s">
        <v>5065</v>
      </c>
      <c r="C4902" s="2" t="s">
        <v>5066</v>
      </c>
      <c r="D4902" s="2" t="s">
        <v>5192</v>
      </c>
      <c r="E4902" s="3" t="str">
        <f>REPLACE([1]直补到人花名册!$E:$E,9,6,"******")</f>
        <v>43098119******544X</v>
      </c>
      <c r="F4902" s="4">
        <v>0</v>
      </c>
      <c r="G4902" s="4">
        <v>0</v>
      </c>
      <c r="H4902" s="4">
        <v>0</v>
      </c>
      <c r="I4902" s="4">
        <v>0</v>
      </c>
      <c r="J4902" s="4">
        <v>0</v>
      </c>
      <c r="K4902" s="4">
        <v>0</v>
      </c>
      <c r="L4902" s="2" t="s">
        <v>5192</v>
      </c>
      <c r="M4902" s="2" t="s">
        <v>21</v>
      </c>
      <c r="N4902" s="2" t="str">
        <f>REPLACE([1]直补到人花名册!$O$3,9,6,"******")</f>
        <v>87021220******280011</v>
      </c>
    </row>
    <row r="4903" customHeight="1" spans="1:14">
      <c r="A4903" s="2" t="s">
        <v>14</v>
      </c>
      <c r="B4903" s="2" t="s">
        <v>5065</v>
      </c>
      <c r="C4903" s="2" t="s">
        <v>5066</v>
      </c>
      <c r="D4903" s="2" t="s">
        <v>5193</v>
      </c>
      <c r="E4903" s="3" t="str">
        <f>REPLACE([1]直补到人花名册!$E:$E,9,6,"******")</f>
        <v>43230219******5844</v>
      </c>
      <c r="F4903" s="4">
        <v>0</v>
      </c>
      <c r="G4903" s="4">
        <v>0</v>
      </c>
      <c r="H4903" s="4">
        <v>0</v>
      </c>
      <c r="I4903" s="4">
        <v>0</v>
      </c>
      <c r="J4903" s="4">
        <v>0</v>
      </c>
      <c r="K4903" s="4">
        <v>0</v>
      </c>
      <c r="L4903" s="2" t="s">
        <v>5193</v>
      </c>
      <c r="M4903" s="2" t="s">
        <v>21</v>
      </c>
      <c r="N4903" s="2" t="str">
        <f>REPLACE([1]直补到人花名册!$O$3,9,6,"******")</f>
        <v>87021220******280011</v>
      </c>
    </row>
    <row r="4904" customHeight="1" spans="1:14">
      <c r="A4904" s="2" t="s">
        <v>14</v>
      </c>
      <c r="B4904" s="2" t="s">
        <v>5065</v>
      </c>
      <c r="C4904" s="2" t="s">
        <v>5066</v>
      </c>
      <c r="D4904" s="2" t="s">
        <v>5194</v>
      </c>
      <c r="E4904" s="3" t="str">
        <f>REPLACE([1]直补到人花名册!$E:$E,9,6,"******")</f>
        <v>43098119******5110</v>
      </c>
      <c r="F4904" s="4">
        <v>0</v>
      </c>
      <c r="G4904" s="4">
        <v>0</v>
      </c>
      <c r="H4904" s="4">
        <v>0</v>
      </c>
      <c r="I4904" s="4">
        <v>0</v>
      </c>
      <c r="J4904" s="4">
        <v>0</v>
      </c>
      <c r="K4904" s="4">
        <v>0</v>
      </c>
      <c r="L4904" s="2" t="s">
        <v>5194</v>
      </c>
      <c r="M4904" s="2" t="s">
        <v>21</v>
      </c>
      <c r="N4904" s="2" t="str">
        <f>REPLACE([1]直补到人花名册!$O$3,9,6,"******")</f>
        <v>87021220******280011</v>
      </c>
    </row>
    <row r="4905" customHeight="1" spans="1:14">
      <c r="A4905" s="2" t="s">
        <v>14</v>
      </c>
      <c r="B4905" s="2" t="s">
        <v>5065</v>
      </c>
      <c r="C4905" s="2" t="s">
        <v>5066</v>
      </c>
      <c r="D4905" s="2" t="s">
        <v>5195</v>
      </c>
      <c r="E4905" s="3" t="str">
        <f>REPLACE([1]直补到人花名册!$E:$E,9,6,"******")</f>
        <v>43230219******5811</v>
      </c>
      <c r="F4905" s="4">
        <v>1</v>
      </c>
      <c r="G4905" s="4">
        <v>600</v>
      </c>
      <c r="H4905" s="4">
        <v>1</v>
      </c>
      <c r="I4905" s="4">
        <v>600</v>
      </c>
      <c r="J4905" s="4">
        <v>0</v>
      </c>
      <c r="K4905" s="4">
        <v>0</v>
      </c>
      <c r="L4905" s="2" t="s">
        <v>5195</v>
      </c>
      <c r="M4905" s="2" t="s">
        <v>21</v>
      </c>
      <c r="N4905" s="2" t="str">
        <f>REPLACE([1]直补到人花名册!$O$3,9,6,"******")</f>
        <v>87021220******280011</v>
      </c>
    </row>
    <row r="4906" customHeight="1" spans="1:14">
      <c r="A4906" s="2" t="s">
        <v>14</v>
      </c>
      <c r="B4906" s="2" t="s">
        <v>5065</v>
      </c>
      <c r="C4906" s="2" t="s">
        <v>5066</v>
      </c>
      <c r="D4906" s="2" t="s">
        <v>1518</v>
      </c>
      <c r="E4906" s="3" t="str">
        <f>REPLACE([1]直补到人花名册!$E:$E,9,6,"******")</f>
        <v>43098119******5438</v>
      </c>
      <c r="F4906" s="4">
        <v>1</v>
      </c>
      <c r="G4906" s="4">
        <v>600</v>
      </c>
      <c r="H4906" s="4">
        <v>1</v>
      </c>
      <c r="I4906" s="4">
        <v>600</v>
      </c>
      <c r="J4906" s="4">
        <v>0</v>
      </c>
      <c r="K4906" s="4">
        <v>0</v>
      </c>
      <c r="L4906" s="2" t="s">
        <v>1518</v>
      </c>
      <c r="M4906" s="2" t="s">
        <v>21</v>
      </c>
      <c r="N4906" s="2" t="str">
        <f>REPLACE([1]直补到人花名册!$O$3,9,6,"******")</f>
        <v>87021220******280011</v>
      </c>
    </row>
    <row r="4907" customHeight="1" spans="1:14">
      <c r="A4907" s="2" t="s">
        <v>14</v>
      </c>
      <c r="B4907" s="2" t="s">
        <v>5065</v>
      </c>
      <c r="C4907" s="2" t="s">
        <v>5066</v>
      </c>
      <c r="D4907" s="2" t="s">
        <v>5196</v>
      </c>
      <c r="E4907" s="3" t="str">
        <f>REPLACE([1]直补到人花名册!$E:$E,9,6,"******")</f>
        <v>43098119******5448</v>
      </c>
      <c r="F4907" s="4">
        <v>0</v>
      </c>
      <c r="G4907" s="4">
        <v>0</v>
      </c>
      <c r="H4907" s="4">
        <v>0</v>
      </c>
      <c r="I4907" s="4">
        <v>0</v>
      </c>
      <c r="J4907" s="4">
        <v>0</v>
      </c>
      <c r="K4907" s="4">
        <v>0</v>
      </c>
      <c r="L4907" s="2" t="s">
        <v>5196</v>
      </c>
      <c r="M4907" s="2" t="s">
        <v>21</v>
      </c>
      <c r="N4907" s="2" t="str">
        <f>REPLACE([1]直补到人花名册!$O$3,9,6,"******")</f>
        <v>87021220******280011</v>
      </c>
    </row>
    <row r="4908" customHeight="1" spans="1:14">
      <c r="A4908" s="2" t="s">
        <v>14</v>
      </c>
      <c r="B4908" s="2" t="s">
        <v>5065</v>
      </c>
      <c r="C4908" s="2" t="s">
        <v>5066</v>
      </c>
      <c r="D4908" s="2" t="s">
        <v>5197</v>
      </c>
      <c r="E4908" s="3" t="str">
        <f>REPLACE([1]直补到人花名册!$E:$E,9,6,"******")</f>
        <v>43230219******5816</v>
      </c>
      <c r="F4908" s="4">
        <v>1</v>
      </c>
      <c r="G4908" s="4">
        <v>600</v>
      </c>
      <c r="H4908" s="4">
        <v>1</v>
      </c>
      <c r="I4908" s="4">
        <v>600</v>
      </c>
      <c r="J4908" s="4">
        <v>0</v>
      </c>
      <c r="K4908" s="4">
        <v>0</v>
      </c>
      <c r="L4908" s="2" t="s">
        <v>5197</v>
      </c>
      <c r="M4908" s="2" t="s">
        <v>21</v>
      </c>
      <c r="N4908" s="2" t="str">
        <f>REPLACE([1]直补到人花名册!$O$3,9,6,"******")</f>
        <v>87021220******280011</v>
      </c>
    </row>
    <row r="4909" customHeight="1" spans="1:14">
      <c r="A4909" s="2" t="s">
        <v>14</v>
      </c>
      <c r="B4909" s="2" t="s">
        <v>5065</v>
      </c>
      <c r="C4909" s="2" t="s">
        <v>5066</v>
      </c>
      <c r="D4909" s="2" t="s">
        <v>5198</v>
      </c>
      <c r="E4909" s="3" t="str">
        <f>REPLACE([1]直补到人花名册!$E:$E,9,6,"******")</f>
        <v>43242319******3049</v>
      </c>
      <c r="F4909" s="4">
        <v>3</v>
      </c>
      <c r="G4909" s="4">
        <v>1800</v>
      </c>
      <c r="H4909" s="4">
        <v>3</v>
      </c>
      <c r="I4909" s="4">
        <v>1800</v>
      </c>
      <c r="J4909" s="4">
        <v>0</v>
      </c>
      <c r="K4909" s="4">
        <v>0</v>
      </c>
      <c r="L4909" s="2" t="s">
        <v>5198</v>
      </c>
      <c r="M4909" s="2" t="s">
        <v>21</v>
      </c>
      <c r="N4909" s="2" t="str">
        <f>REPLACE([1]直补到人花名册!$O$3,9,6,"******")</f>
        <v>87021220******280011</v>
      </c>
    </row>
    <row r="4910" customHeight="1" spans="1:14">
      <c r="A4910" s="2" t="s">
        <v>14</v>
      </c>
      <c r="B4910" s="2" t="s">
        <v>5065</v>
      </c>
      <c r="C4910" s="2" t="s">
        <v>5066</v>
      </c>
      <c r="D4910" s="2" t="s">
        <v>5199</v>
      </c>
      <c r="E4910" s="3" t="str">
        <f>REPLACE([1]直补到人花名册!$E:$E,9,6,"******")</f>
        <v>43230219******5811</v>
      </c>
      <c r="F4910" s="4">
        <v>3</v>
      </c>
      <c r="G4910" s="4">
        <v>1800</v>
      </c>
      <c r="H4910" s="4">
        <v>3</v>
      </c>
      <c r="I4910" s="4">
        <v>1800</v>
      </c>
      <c r="J4910" s="4">
        <v>0</v>
      </c>
      <c r="K4910" s="4">
        <v>0</v>
      </c>
      <c r="L4910" s="2" t="s">
        <v>5199</v>
      </c>
      <c r="M4910" s="2" t="s">
        <v>21</v>
      </c>
      <c r="N4910" s="2" t="str">
        <f>REPLACE([1]直补到人花名册!$O$3,9,6,"******")</f>
        <v>87021220******280011</v>
      </c>
    </row>
    <row r="4911" customHeight="1" spans="1:14">
      <c r="A4911" s="2" t="s">
        <v>14</v>
      </c>
      <c r="B4911" s="2" t="s">
        <v>5065</v>
      </c>
      <c r="C4911" s="2" t="s">
        <v>5066</v>
      </c>
      <c r="D4911" s="2" t="s">
        <v>5200</v>
      </c>
      <c r="E4911" s="3" t="str">
        <f>REPLACE([1]直补到人花名册!$E:$E,9,6,"******")</f>
        <v>43230219******5815</v>
      </c>
      <c r="F4911" s="4">
        <v>2</v>
      </c>
      <c r="G4911" s="4">
        <v>1200</v>
      </c>
      <c r="H4911" s="4">
        <v>2</v>
      </c>
      <c r="I4911" s="4">
        <v>1200</v>
      </c>
      <c r="J4911" s="4">
        <v>0</v>
      </c>
      <c r="K4911" s="4">
        <v>0</v>
      </c>
      <c r="L4911" s="2" t="s">
        <v>5200</v>
      </c>
      <c r="M4911" s="2" t="s">
        <v>21</v>
      </c>
      <c r="N4911" s="2" t="str">
        <f>REPLACE([1]直补到人花名册!$O$3,9,6,"******")</f>
        <v>87021220******280011</v>
      </c>
    </row>
    <row r="4912" customHeight="1" spans="1:14">
      <c r="A4912" s="2" t="s">
        <v>14</v>
      </c>
      <c r="B4912" s="2" t="s">
        <v>5065</v>
      </c>
      <c r="C4912" s="2" t="s">
        <v>5066</v>
      </c>
      <c r="D4912" s="2" t="s">
        <v>5201</v>
      </c>
      <c r="E4912" s="3" t="str">
        <f>REPLACE([1]直补到人花名册!$E:$E,9,6,"******")</f>
        <v>43230219******5817</v>
      </c>
      <c r="F4912" s="4">
        <v>0</v>
      </c>
      <c r="G4912" s="4">
        <v>0</v>
      </c>
      <c r="H4912" s="4">
        <v>0</v>
      </c>
      <c r="I4912" s="4">
        <v>0</v>
      </c>
      <c r="J4912" s="4">
        <v>0</v>
      </c>
      <c r="K4912" s="4">
        <v>0</v>
      </c>
      <c r="L4912" s="2" t="s">
        <v>5201</v>
      </c>
      <c r="M4912" s="2" t="s">
        <v>21</v>
      </c>
      <c r="N4912" s="2" t="str">
        <f>REPLACE([1]直补到人花名册!$O$3,9,6,"******")</f>
        <v>87021220******280011</v>
      </c>
    </row>
    <row r="4913" customHeight="1" spans="1:14">
      <c r="A4913" s="2" t="s">
        <v>14</v>
      </c>
      <c r="B4913" s="2" t="s">
        <v>5065</v>
      </c>
      <c r="C4913" s="2" t="s">
        <v>5066</v>
      </c>
      <c r="D4913" s="2" t="s">
        <v>5186</v>
      </c>
      <c r="E4913" s="3" t="str">
        <f>REPLACE([1]直补到人花名册!$E:$E,9,6,"******")</f>
        <v>43230219******5850</v>
      </c>
      <c r="F4913" s="4">
        <v>1</v>
      </c>
      <c r="G4913" s="4">
        <v>600</v>
      </c>
      <c r="H4913" s="4">
        <v>1</v>
      </c>
      <c r="I4913" s="4">
        <v>600</v>
      </c>
      <c r="J4913" s="4">
        <v>0</v>
      </c>
      <c r="K4913" s="4">
        <v>0</v>
      </c>
      <c r="L4913" s="2" t="s">
        <v>5186</v>
      </c>
      <c r="M4913" s="2" t="s">
        <v>21</v>
      </c>
      <c r="N4913" s="2" t="str">
        <f>REPLACE([1]直补到人花名册!$O$3,9,6,"******")</f>
        <v>87021220******280011</v>
      </c>
    </row>
    <row r="4914" customHeight="1" spans="1:14">
      <c r="A4914" s="2" t="s">
        <v>14</v>
      </c>
      <c r="B4914" s="2" t="s">
        <v>5065</v>
      </c>
      <c r="C4914" s="2" t="s">
        <v>5066</v>
      </c>
      <c r="D4914" s="2" t="s">
        <v>5202</v>
      </c>
      <c r="E4914" s="3" t="str">
        <f>REPLACE([1]直补到人花名册!$E:$E,9,6,"******")</f>
        <v>43230219******5835</v>
      </c>
      <c r="F4914" s="4">
        <v>0</v>
      </c>
      <c r="G4914" s="4">
        <v>0</v>
      </c>
      <c r="H4914" s="4">
        <v>0</v>
      </c>
      <c r="I4914" s="4">
        <v>0</v>
      </c>
      <c r="J4914" s="4">
        <v>0</v>
      </c>
      <c r="K4914" s="4">
        <v>0</v>
      </c>
      <c r="L4914" s="2" t="s">
        <v>5202</v>
      </c>
      <c r="M4914" s="2" t="s">
        <v>21</v>
      </c>
      <c r="N4914" s="2" t="str">
        <f>REPLACE([1]直补到人花名册!$O$3,9,6,"******")</f>
        <v>87021220******280011</v>
      </c>
    </row>
    <row r="4915" customHeight="1" spans="1:14">
      <c r="A4915" s="2" t="s">
        <v>14</v>
      </c>
      <c r="B4915" s="2" t="s">
        <v>5065</v>
      </c>
      <c r="C4915" s="2" t="s">
        <v>5066</v>
      </c>
      <c r="D4915" s="2" t="s">
        <v>5203</v>
      </c>
      <c r="E4915" s="3" t="str">
        <f>REPLACE([1]直补到人花名册!$E:$E,9,6,"******")</f>
        <v>43098119******5440</v>
      </c>
      <c r="F4915" s="4">
        <v>0</v>
      </c>
      <c r="G4915" s="4">
        <v>0</v>
      </c>
      <c r="H4915" s="4">
        <v>0</v>
      </c>
      <c r="I4915" s="4">
        <v>0</v>
      </c>
      <c r="J4915" s="4">
        <v>0</v>
      </c>
      <c r="K4915" s="4">
        <v>0</v>
      </c>
      <c r="N4915" s="2" t="str">
        <f>REPLACE([1]直补到人花名册!$O$3,9,6,"******")</f>
        <v>87021220******280011</v>
      </c>
    </row>
    <row r="4916" customHeight="1" spans="1:14">
      <c r="A4916" s="2" t="s">
        <v>14</v>
      </c>
      <c r="B4916" s="2" t="s">
        <v>5065</v>
      </c>
      <c r="C4916" s="2" t="s">
        <v>5066</v>
      </c>
      <c r="D4916" s="2" t="s">
        <v>5204</v>
      </c>
      <c r="E4916" s="3" t="str">
        <f>REPLACE([1]直补到人花名册!$E:$E,9,6,"******")</f>
        <v>43230219******5811</v>
      </c>
      <c r="F4916" s="4">
        <v>0</v>
      </c>
      <c r="G4916" s="4">
        <v>0</v>
      </c>
      <c r="H4916" s="4">
        <v>0</v>
      </c>
      <c r="I4916" s="4">
        <v>0</v>
      </c>
      <c r="J4916" s="4">
        <v>0</v>
      </c>
      <c r="K4916" s="4">
        <v>0</v>
      </c>
      <c r="L4916" s="2" t="s">
        <v>5204</v>
      </c>
      <c r="M4916" s="2" t="s">
        <v>21</v>
      </c>
      <c r="N4916" s="2" t="str">
        <f>REPLACE([1]直补到人花名册!$O$3,9,6,"******")</f>
        <v>87021220******280011</v>
      </c>
    </row>
    <row r="4917" customHeight="1" spans="1:14">
      <c r="A4917" s="2" t="s">
        <v>14</v>
      </c>
      <c r="B4917" s="2" t="s">
        <v>5065</v>
      </c>
      <c r="C4917" s="2" t="s">
        <v>5066</v>
      </c>
      <c r="D4917" s="2" t="s">
        <v>5205</v>
      </c>
      <c r="E4917" s="3" t="str">
        <f>REPLACE([1]直补到人花名册!$E:$E,9,6,"******")</f>
        <v>43230219******5818</v>
      </c>
      <c r="F4917" s="4">
        <v>0</v>
      </c>
      <c r="G4917" s="4">
        <v>0</v>
      </c>
      <c r="H4917" s="4">
        <v>0</v>
      </c>
      <c r="I4917" s="4">
        <v>0</v>
      </c>
      <c r="J4917" s="4">
        <v>0</v>
      </c>
      <c r="K4917" s="4">
        <v>0</v>
      </c>
      <c r="L4917" s="2" t="s">
        <v>5205</v>
      </c>
      <c r="M4917" s="2" t="s">
        <v>21</v>
      </c>
      <c r="N4917" s="2" t="str">
        <f>REPLACE([1]直补到人花名册!$O$3,9,6,"******")</f>
        <v>87021220******280011</v>
      </c>
    </row>
    <row r="4918" customHeight="1" spans="1:14">
      <c r="A4918" s="2" t="s">
        <v>14</v>
      </c>
      <c r="B4918" s="2" t="s">
        <v>5065</v>
      </c>
      <c r="C4918" s="2" t="s">
        <v>5066</v>
      </c>
      <c r="D4918" s="2" t="s">
        <v>5206</v>
      </c>
      <c r="E4918" s="3" t="str">
        <f>REPLACE([1]直补到人花名册!$E:$E,9,6,"******")</f>
        <v>43230219******5817</v>
      </c>
      <c r="F4918" s="4">
        <v>2</v>
      </c>
      <c r="G4918" s="4">
        <v>1200</v>
      </c>
      <c r="H4918" s="4">
        <v>2</v>
      </c>
      <c r="I4918" s="4">
        <v>1200</v>
      </c>
      <c r="J4918" s="4">
        <v>0</v>
      </c>
      <c r="K4918" s="4">
        <v>0</v>
      </c>
      <c r="L4918" s="2" t="s">
        <v>5207</v>
      </c>
      <c r="M4918" s="2" t="s">
        <v>21</v>
      </c>
      <c r="N4918" s="2" t="str">
        <f>REPLACE([1]直补到人花名册!$O$3,9,6,"******")</f>
        <v>87021220******280011</v>
      </c>
    </row>
    <row r="4919" customHeight="1" spans="1:14">
      <c r="A4919" s="2" t="s">
        <v>14</v>
      </c>
      <c r="B4919" s="2" t="s">
        <v>5065</v>
      </c>
      <c r="C4919" s="2" t="s">
        <v>5066</v>
      </c>
      <c r="D4919" s="2" t="s">
        <v>2605</v>
      </c>
      <c r="E4919" s="3" t="str">
        <f>REPLACE([1]直补到人花名册!$E:$E,9,6,"******")</f>
        <v>43230219******5819</v>
      </c>
      <c r="F4919" s="4">
        <v>1</v>
      </c>
      <c r="G4919" s="4">
        <v>600</v>
      </c>
      <c r="H4919" s="4">
        <v>1</v>
      </c>
      <c r="I4919" s="4">
        <v>600</v>
      </c>
      <c r="J4919" s="4">
        <v>0</v>
      </c>
      <c r="K4919" s="4">
        <v>0</v>
      </c>
      <c r="L4919" s="2" t="s">
        <v>2605</v>
      </c>
      <c r="M4919" s="2" t="s">
        <v>21</v>
      </c>
      <c r="N4919" s="2" t="str">
        <f>REPLACE([1]直补到人花名册!$O$3,9,6,"******")</f>
        <v>87021220******280011</v>
      </c>
    </row>
    <row r="4920" customHeight="1" spans="1:14">
      <c r="A4920" s="2" t="s">
        <v>14</v>
      </c>
      <c r="B4920" s="2" t="s">
        <v>5065</v>
      </c>
      <c r="C4920" s="2" t="s">
        <v>5066</v>
      </c>
      <c r="D4920" s="2" t="s">
        <v>5208</v>
      </c>
      <c r="E4920" s="3" t="str">
        <f>REPLACE([1]直补到人花名册!$E:$E,9,6,"******")</f>
        <v>43230219******5810</v>
      </c>
      <c r="F4920" s="4">
        <v>3</v>
      </c>
      <c r="G4920" s="4">
        <v>1800</v>
      </c>
      <c r="H4920" s="4">
        <v>3</v>
      </c>
      <c r="I4920" s="4">
        <v>1800</v>
      </c>
      <c r="J4920" s="4">
        <v>0</v>
      </c>
      <c r="K4920" s="4">
        <v>0</v>
      </c>
      <c r="L4920" s="2" t="s">
        <v>5209</v>
      </c>
      <c r="M4920" s="2" t="s">
        <v>21</v>
      </c>
      <c r="N4920" s="2" t="str">
        <f>REPLACE([1]直补到人花名册!$O$3,9,6,"******")</f>
        <v>87021220******280011</v>
      </c>
    </row>
    <row r="4921" customHeight="1" spans="1:14">
      <c r="A4921" s="2" t="s">
        <v>14</v>
      </c>
      <c r="B4921" s="2" t="s">
        <v>5065</v>
      </c>
      <c r="C4921" s="2" t="s">
        <v>5066</v>
      </c>
      <c r="D4921" s="2" t="s">
        <v>5210</v>
      </c>
      <c r="E4921" s="3" t="str">
        <f>REPLACE([1]直补到人花名册!$E:$E,9,6,"******")</f>
        <v>43098119******544X</v>
      </c>
      <c r="F4921" s="4">
        <v>4</v>
      </c>
      <c r="G4921" s="4">
        <v>2400</v>
      </c>
      <c r="H4921" s="4">
        <v>4</v>
      </c>
      <c r="I4921" s="4">
        <v>2400</v>
      </c>
      <c r="J4921" s="4">
        <v>0</v>
      </c>
      <c r="K4921" s="4">
        <v>0</v>
      </c>
      <c r="L4921" s="2" t="s">
        <v>5210</v>
      </c>
      <c r="M4921" s="2" t="s">
        <v>21</v>
      </c>
      <c r="N4921" s="2" t="str">
        <f>REPLACE([1]直补到人花名册!$O$3,9,6,"******")</f>
        <v>87021220******280011</v>
      </c>
    </row>
    <row r="4922" customHeight="1" spans="1:14">
      <c r="A4922" s="2" t="s">
        <v>14</v>
      </c>
      <c r="B4922" s="2" t="s">
        <v>5065</v>
      </c>
      <c r="C4922" s="2" t="s">
        <v>5066</v>
      </c>
      <c r="D4922" s="2" t="s">
        <v>5211</v>
      </c>
      <c r="E4922" s="3" t="str">
        <f>REPLACE([1]直补到人花名册!$E:$E,9,6,"******")</f>
        <v>43098119******5430</v>
      </c>
      <c r="F4922" s="4">
        <v>2</v>
      </c>
      <c r="G4922" s="4">
        <v>1200</v>
      </c>
      <c r="H4922" s="4">
        <v>2</v>
      </c>
      <c r="I4922" s="4">
        <v>1200</v>
      </c>
      <c r="J4922" s="4">
        <v>0</v>
      </c>
      <c r="K4922" s="4">
        <v>0</v>
      </c>
      <c r="L4922" s="2" t="s">
        <v>5212</v>
      </c>
      <c r="M4922" s="2" t="s">
        <v>21</v>
      </c>
      <c r="N4922" s="2" t="str">
        <f>REPLACE([1]直补到人花名册!$O$3,9,6,"******")</f>
        <v>87021220******280011</v>
      </c>
    </row>
    <row r="4923" customHeight="1" spans="1:14">
      <c r="A4923" s="2" t="s">
        <v>14</v>
      </c>
      <c r="B4923" s="2" t="s">
        <v>5065</v>
      </c>
      <c r="C4923" s="2" t="s">
        <v>5066</v>
      </c>
      <c r="D4923" s="2" t="s">
        <v>5213</v>
      </c>
      <c r="E4923" s="3" t="str">
        <f>REPLACE([1]直补到人花名册!$E:$E,9,6,"******")</f>
        <v>43230219******5812</v>
      </c>
      <c r="F4923" s="4">
        <v>6</v>
      </c>
      <c r="G4923" s="4">
        <v>3600</v>
      </c>
      <c r="H4923" s="4">
        <v>6</v>
      </c>
      <c r="I4923" s="4">
        <v>3600</v>
      </c>
      <c r="J4923" s="4">
        <v>0</v>
      </c>
      <c r="K4923" s="4">
        <v>0</v>
      </c>
      <c r="L4923" s="2" t="s">
        <v>5214</v>
      </c>
      <c r="M4923" s="2" t="s">
        <v>21</v>
      </c>
      <c r="N4923" s="2" t="str">
        <f>REPLACE([1]直补到人花名册!$O$3,9,6,"******")</f>
        <v>87021220******280011</v>
      </c>
    </row>
    <row r="4924" customHeight="1" spans="1:14">
      <c r="A4924" s="2" t="s">
        <v>14</v>
      </c>
      <c r="B4924" s="2" t="s">
        <v>5065</v>
      </c>
      <c r="C4924" s="2" t="s">
        <v>5066</v>
      </c>
      <c r="D4924" s="2" t="s">
        <v>5215</v>
      </c>
      <c r="E4924" s="3" t="str">
        <f>REPLACE([1]直补到人花名册!$E:$E,9,6,"******")</f>
        <v>43230219******5810</v>
      </c>
      <c r="F4924" s="4">
        <v>3</v>
      </c>
      <c r="G4924" s="4">
        <v>1800</v>
      </c>
      <c r="H4924" s="4">
        <v>3</v>
      </c>
      <c r="I4924" s="4">
        <v>1800</v>
      </c>
      <c r="J4924" s="4">
        <v>0</v>
      </c>
      <c r="K4924" s="4">
        <v>0</v>
      </c>
      <c r="L4924" s="2" t="s">
        <v>5215</v>
      </c>
      <c r="M4924" s="2" t="s">
        <v>21</v>
      </c>
      <c r="N4924" s="2" t="str">
        <f>REPLACE([1]直补到人花名册!$O$3,9,6,"******")</f>
        <v>87021220******280011</v>
      </c>
    </row>
    <row r="4925" customHeight="1" spans="1:14">
      <c r="A4925" s="2" t="s">
        <v>14</v>
      </c>
      <c r="B4925" s="2" t="s">
        <v>5065</v>
      </c>
      <c r="C4925" s="2" t="s">
        <v>5066</v>
      </c>
      <c r="D4925" s="2" t="s">
        <v>5216</v>
      </c>
      <c r="E4925" s="3" t="str">
        <f>REPLACE([1]直补到人花名册!$E:$E,9,6,"******")</f>
        <v>43230219******5819</v>
      </c>
      <c r="F4925" s="4">
        <v>0</v>
      </c>
      <c r="G4925" s="4">
        <v>0</v>
      </c>
      <c r="H4925" s="4">
        <v>0</v>
      </c>
      <c r="I4925" s="4">
        <v>0</v>
      </c>
      <c r="J4925" s="4">
        <v>0</v>
      </c>
      <c r="K4925" s="4">
        <v>0</v>
      </c>
      <c r="L4925" s="2" t="s">
        <v>5216</v>
      </c>
      <c r="M4925" s="2" t="s">
        <v>21</v>
      </c>
      <c r="N4925" s="2" t="str">
        <f>REPLACE([1]直补到人花名册!$O$3,9,6,"******")</f>
        <v>87021220******280011</v>
      </c>
    </row>
    <row r="4926" customHeight="1" spans="1:14">
      <c r="A4926" s="2" t="s">
        <v>14</v>
      </c>
      <c r="B4926" s="2" t="s">
        <v>5065</v>
      </c>
      <c r="C4926" s="2" t="s">
        <v>5066</v>
      </c>
      <c r="D4926" s="2" t="s">
        <v>3716</v>
      </c>
      <c r="E4926" s="3" t="str">
        <f>REPLACE([1]直补到人花名册!$E:$E,9,6,"******")</f>
        <v>43230219******5837</v>
      </c>
      <c r="F4926" s="4">
        <v>0</v>
      </c>
      <c r="G4926" s="4">
        <v>0</v>
      </c>
      <c r="H4926" s="4">
        <v>0</v>
      </c>
      <c r="I4926" s="4">
        <v>0</v>
      </c>
      <c r="J4926" s="4">
        <v>0</v>
      </c>
      <c r="K4926" s="4">
        <v>0</v>
      </c>
      <c r="L4926" s="2" t="s">
        <v>3716</v>
      </c>
      <c r="M4926" s="2" t="s">
        <v>21</v>
      </c>
      <c r="N4926" s="2" t="str">
        <f>REPLACE([1]直补到人花名册!$O$3,9,6,"******")</f>
        <v>87021220******280011</v>
      </c>
    </row>
    <row r="4927" customHeight="1" spans="1:14">
      <c r="A4927" s="2" t="s">
        <v>14</v>
      </c>
      <c r="B4927" s="2" t="s">
        <v>5065</v>
      </c>
      <c r="C4927" s="2" t="s">
        <v>5066</v>
      </c>
      <c r="D4927" s="2" t="s">
        <v>5217</v>
      </c>
      <c r="E4927" s="3" t="str">
        <f>REPLACE([1]直补到人花名册!$E:$E,9,6,"******")</f>
        <v>43230219******5811</v>
      </c>
      <c r="F4927" s="4">
        <v>4</v>
      </c>
      <c r="G4927" s="4">
        <v>2400</v>
      </c>
      <c r="H4927" s="4">
        <v>4</v>
      </c>
      <c r="I4927" s="4">
        <v>2400</v>
      </c>
      <c r="J4927" s="4">
        <v>0</v>
      </c>
      <c r="K4927" s="4">
        <v>0</v>
      </c>
      <c r="L4927" s="2" t="s">
        <v>5217</v>
      </c>
      <c r="M4927" s="2" t="s">
        <v>21</v>
      </c>
      <c r="N4927" s="2" t="str">
        <f>REPLACE([1]直补到人花名册!$O$3,9,6,"******")</f>
        <v>87021220******280011</v>
      </c>
    </row>
    <row r="4928" customHeight="1" spans="1:14">
      <c r="A4928" s="2" t="s">
        <v>14</v>
      </c>
      <c r="B4928" s="2" t="s">
        <v>5065</v>
      </c>
      <c r="C4928" s="2" t="s">
        <v>5066</v>
      </c>
      <c r="D4928" s="2" t="s">
        <v>5218</v>
      </c>
      <c r="E4928" s="3" t="str">
        <f>REPLACE([1]直补到人花名册!$E:$E,9,6,"******")</f>
        <v>43230219******5823</v>
      </c>
      <c r="F4928" s="4">
        <v>3</v>
      </c>
      <c r="G4928" s="4">
        <v>1800</v>
      </c>
      <c r="H4928" s="4">
        <v>3</v>
      </c>
      <c r="I4928" s="4">
        <v>1800</v>
      </c>
      <c r="J4928" s="4">
        <v>0</v>
      </c>
      <c r="K4928" s="4">
        <v>0</v>
      </c>
      <c r="L4928" s="2" t="s">
        <v>5218</v>
      </c>
      <c r="M4928" s="2" t="s">
        <v>21</v>
      </c>
      <c r="N4928" s="2" t="str">
        <f>REPLACE([1]直补到人花名册!$O$3,9,6,"******")</f>
        <v>87021220******280011</v>
      </c>
    </row>
    <row r="4929" customHeight="1" spans="1:14">
      <c r="A4929" s="2" t="s">
        <v>14</v>
      </c>
      <c r="B4929" s="2" t="s">
        <v>5065</v>
      </c>
      <c r="C4929" s="2" t="s">
        <v>5066</v>
      </c>
      <c r="D4929" s="2" t="s">
        <v>5219</v>
      </c>
      <c r="E4929" s="3" t="str">
        <f>REPLACE([1]直补到人花名册!$E:$E,9,6,"******")</f>
        <v>43098119******5434</v>
      </c>
      <c r="F4929" s="4">
        <v>3</v>
      </c>
      <c r="G4929" s="4">
        <v>1800</v>
      </c>
      <c r="H4929" s="4">
        <v>3</v>
      </c>
      <c r="I4929" s="4">
        <v>1800</v>
      </c>
      <c r="J4929" s="4">
        <v>0</v>
      </c>
      <c r="K4929" s="4">
        <v>0</v>
      </c>
      <c r="L4929" s="2" t="s">
        <v>5219</v>
      </c>
      <c r="M4929" s="2" t="s">
        <v>21</v>
      </c>
      <c r="N4929" s="2" t="str">
        <f>REPLACE([1]直补到人花名册!$O$3,9,6,"******")</f>
        <v>87021220******280011</v>
      </c>
    </row>
    <row r="4930" customHeight="1" spans="1:14">
      <c r="A4930" s="2" t="s">
        <v>14</v>
      </c>
      <c r="B4930" s="2" t="s">
        <v>5065</v>
      </c>
      <c r="C4930" s="2" t="s">
        <v>5066</v>
      </c>
      <c r="D4930" s="2" t="s">
        <v>5220</v>
      </c>
      <c r="E4930" s="3" t="str">
        <f>REPLACE([1]直补到人花名册!$E:$E,9,6,"******")</f>
        <v>43230219******5814</v>
      </c>
      <c r="F4930" s="4">
        <v>0</v>
      </c>
      <c r="G4930" s="4">
        <v>0</v>
      </c>
      <c r="H4930" s="4">
        <v>0</v>
      </c>
      <c r="I4930" s="4">
        <v>0</v>
      </c>
      <c r="J4930" s="4">
        <v>0</v>
      </c>
      <c r="K4930" s="4">
        <v>0</v>
      </c>
      <c r="L4930" s="2" t="s">
        <v>5220</v>
      </c>
      <c r="M4930" s="2" t="s">
        <v>21</v>
      </c>
      <c r="N4930" s="2" t="str">
        <f>REPLACE([1]直补到人花名册!$O$3,9,6,"******")</f>
        <v>87021220******280011</v>
      </c>
    </row>
    <row r="4931" customHeight="1" spans="1:14">
      <c r="A4931" s="2" t="s">
        <v>14</v>
      </c>
      <c r="B4931" s="2" t="s">
        <v>5065</v>
      </c>
      <c r="C4931" s="2" t="s">
        <v>5066</v>
      </c>
      <c r="D4931" s="2" t="s">
        <v>5221</v>
      </c>
      <c r="E4931" s="3" t="str">
        <f>REPLACE([1]直补到人花名册!$E:$E,9,6,"******")</f>
        <v>43230219******5816</v>
      </c>
      <c r="F4931" s="4">
        <v>0</v>
      </c>
      <c r="G4931" s="4">
        <v>0</v>
      </c>
      <c r="H4931" s="4">
        <v>0</v>
      </c>
      <c r="I4931" s="4">
        <v>0</v>
      </c>
      <c r="J4931" s="4">
        <v>0</v>
      </c>
      <c r="K4931" s="4">
        <v>0</v>
      </c>
      <c r="L4931" s="2" t="s">
        <v>5221</v>
      </c>
      <c r="M4931" s="2" t="s">
        <v>21</v>
      </c>
      <c r="N4931" s="2" t="str">
        <f>REPLACE([1]直补到人花名册!$O$3,9,6,"******")</f>
        <v>87021220******280011</v>
      </c>
    </row>
    <row r="4932" customHeight="1" spans="1:14">
      <c r="A4932" s="2" t="s">
        <v>14</v>
      </c>
      <c r="B4932" s="2" t="s">
        <v>5065</v>
      </c>
      <c r="C4932" s="2" t="s">
        <v>5066</v>
      </c>
      <c r="D4932" s="2" t="s">
        <v>5222</v>
      </c>
      <c r="E4932" s="3" t="str">
        <f>REPLACE([1]直补到人花名册!$E:$E,9,6,"******")</f>
        <v>43230219******5819</v>
      </c>
      <c r="F4932" s="4">
        <v>2</v>
      </c>
      <c r="G4932" s="4">
        <v>1200</v>
      </c>
      <c r="H4932" s="4">
        <v>2</v>
      </c>
      <c r="I4932" s="4">
        <v>1200</v>
      </c>
      <c r="J4932" s="4">
        <v>0</v>
      </c>
      <c r="K4932" s="4">
        <v>0</v>
      </c>
      <c r="L4932" s="2" t="s">
        <v>5222</v>
      </c>
      <c r="M4932" s="2" t="s">
        <v>21</v>
      </c>
      <c r="N4932" s="2" t="str">
        <f>REPLACE([1]直补到人花名册!$O$3,9,6,"******")</f>
        <v>87021220******280011</v>
      </c>
    </row>
    <row r="4933" customHeight="1" spans="1:14">
      <c r="A4933" s="2" t="s">
        <v>14</v>
      </c>
      <c r="B4933" s="2" t="s">
        <v>5065</v>
      </c>
      <c r="C4933" s="2" t="s">
        <v>5066</v>
      </c>
      <c r="D4933" s="2" t="s">
        <v>5223</v>
      </c>
      <c r="E4933" s="3" t="str">
        <f>REPLACE([1]直补到人花名册!$E:$E,9,6,"******")</f>
        <v>43230219******5816</v>
      </c>
      <c r="F4933" s="4">
        <v>1</v>
      </c>
      <c r="G4933" s="4">
        <v>600</v>
      </c>
      <c r="H4933" s="4">
        <v>1</v>
      </c>
      <c r="I4933" s="4">
        <v>600</v>
      </c>
      <c r="J4933" s="4">
        <v>0</v>
      </c>
      <c r="K4933" s="4">
        <v>0</v>
      </c>
      <c r="L4933" s="2" t="s">
        <v>5224</v>
      </c>
      <c r="M4933" s="2" t="s">
        <v>21</v>
      </c>
      <c r="N4933" s="2" t="str">
        <f>REPLACE([1]直补到人花名册!$O$3,9,6,"******")</f>
        <v>87021220******280011</v>
      </c>
    </row>
    <row r="4934" customHeight="1" spans="1:14">
      <c r="A4934" s="2" t="s">
        <v>14</v>
      </c>
      <c r="B4934" s="2" t="s">
        <v>5065</v>
      </c>
      <c r="C4934" s="2" t="s">
        <v>5066</v>
      </c>
      <c r="D4934" s="2" t="s">
        <v>5225</v>
      </c>
      <c r="E4934" s="3" t="str">
        <f>REPLACE([1]直补到人花名册!$E:$E,9,6,"******")</f>
        <v>43230219******5816</v>
      </c>
      <c r="F4934" s="4">
        <v>3</v>
      </c>
      <c r="G4934" s="4">
        <v>1800</v>
      </c>
      <c r="H4934" s="4">
        <v>3</v>
      </c>
      <c r="I4934" s="4">
        <v>1800</v>
      </c>
      <c r="J4934" s="4">
        <v>0</v>
      </c>
      <c r="K4934" s="4">
        <v>0</v>
      </c>
      <c r="L4934" s="2" t="s">
        <v>5225</v>
      </c>
      <c r="M4934" s="2" t="s">
        <v>21</v>
      </c>
      <c r="N4934" s="2" t="str">
        <f>REPLACE([1]直补到人花名册!$O$3,9,6,"******")</f>
        <v>87021220******280011</v>
      </c>
    </row>
    <row r="4935" customHeight="1" spans="1:14">
      <c r="A4935" s="2" t="s">
        <v>14</v>
      </c>
      <c r="B4935" s="2" t="s">
        <v>5065</v>
      </c>
      <c r="C4935" s="2" t="s">
        <v>5066</v>
      </c>
      <c r="D4935" s="2" t="s">
        <v>5226</v>
      </c>
      <c r="E4935" s="3" t="str">
        <f>REPLACE([1]直补到人花名册!$E:$E,9,6,"******")</f>
        <v>43230219******581X</v>
      </c>
      <c r="F4935" s="4">
        <v>3</v>
      </c>
      <c r="G4935" s="4">
        <v>1800</v>
      </c>
      <c r="H4935" s="4">
        <v>3</v>
      </c>
      <c r="I4935" s="4">
        <v>1800</v>
      </c>
      <c r="J4935" s="4">
        <v>0</v>
      </c>
      <c r="K4935" s="4">
        <v>0</v>
      </c>
      <c r="L4935" s="2" t="s">
        <v>5226</v>
      </c>
      <c r="M4935" s="2" t="s">
        <v>21</v>
      </c>
      <c r="N4935" s="2" t="str">
        <f>REPLACE([1]直补到人花名册!$O$3,9,6,"******")</f>
        <v>87021220******280011</v>
      </c>
    </row>
    <row r="4936" customHeight="1" spans="1:14">
      <c r="A4936" s="2" t="s">
        <v>14</v>
      </c>
      <c r="B4936" s="2" t="s">
        <v>5065</v>
      </c>
      <c r="C4936" s="2" t="s">
        <v>5066</v>
      </c>
      <c r="D4936" s="2" t="s">
        <v>5227</v>
      </c>
      <c r="E4936" s="3" t="str">
        <f>REPLACE([1]直补到人花名册!$E:$E,9,6,"******")</f>
        <v>43230219******5829</v>
      </c>
      <c r="F4936" s="4">
        <v>0</v>
      </c>
      <c r="G4936" s="4">
        <v>0</v>
      </c>
      <c r="H4936" s="4">
        <v>0</v>
      </c>
      <c r="I4936" s="4">
        <v>0</v>
      </c>
      <c r="J4936" s="4">
        <v>0</v>
      </c>
      <c r="K4936" s="4">
        <v>0</v>
      </c>
      <c r="L4936" s="2" t="s">
        <v>5227</v>
      </c>
      <c r="M4936" s="2" t="s">
        <v>21</v>
      </c>
      <c r="N4936" s="2" t="str">
        <f>REPLACE([1]直补到人花名册!$O$3,9,6,"******")</f>
        <v>87021220******280011</v>
      </c>
    </row>
    <row r="4937" customHeight="1" spans="1:14">
      <c r="A4937" s="2" t="s">
        <v>14</v>
      </c>
      <c r="B4937" s="2" t="s">
        <v>5065</v>
      </c>
      <c r="C4937" s="2" t="s">
        <v>5066</v>
      </c>
      <c r="D4937" s="2" t="s">
        <v>5228</v>
      </c>
      <c r="E4937" s="3" t="str">
        <f>REPLACE([1]直补到人花名册!$E:$E,9,6,"******")</f>
        <v>43230219******5817</v>
      </c>
      <c r="F4937" s="4">
        <v>0</v>
      </c>
      <c r="G4937" s="4">
        <v>0</v>
      </c>
      <c r="H4937" s="4">
        <v>0</v>
      </c>
      <c r="I4937" s="4">
        <v>0</v>
      </c>
      <c r="J4937" s="4">
        <v>0</v>
      </c>
      <c r="K4937" s="4">
        <v>0</v>
      </c>
      <c r="L4937" s="2" t="s">
        <v>5228</v>
      </c>
      <c r="M4937" s="2" t="s">
        <v>21</v>
      </c>
      <c r="N4937" s="2" t="str">
        <f>REPLACE([1]直补到人花名册!$O$3,9,6,"******")</f>
        <v>87021220******280011</v>
      </c>
    </row>
    <row r="4938" customHeight="1" spans="1:14">
      <c r="A4938" s="2" t="s">
        <v>14</v>
      </c>
      <c r="B4938" s="2" t="s">
        <v>5065</v>
      </c>
      <c r="C4938" s="2" t="s">
        <v>5066</v>
      </c>
      <c r="D4938" s="2" t="s">
        <v>5229</v>
      </c>
      <c r="E4938" s="3" t="str">
        <f>REPLACE([1]直补到人花名册!$E:$E,9,6,"******")</f>
        <v>43230219******5816</v>
      </c>
      <c r="F4938" s="4">
        <v>0</v>
      </c>
      <c r="G4938" s="4">
        <v>0</v>
      </c>
      <c r="H4938" s="4">
        <v>0</v>
      </c>
      <c r="I4938" s="4">
        <v>0</v>
      </c>
      <c r="J4938" s="4">
        <v>0</v>
      </c>
      <c r="K4938" s="4">
        <v>0</v>
      </c>
      <c r="L4938" s="2" t="s">
        <v>5229</v>
      </c>
      <c r="M4938" s="2" t="s">
        <v>21</v>
      </c>
      <c r="N4938" s="2" t="str">
        <f>REPLACE([1]直补到人花名册!$O$3,9,6,"******")</f>
        <v>87021220******280011</v>
      </c>
    </row>
    <row r="4939" customHeight="1" spans="1:14">
      <c r="A4939" s="2" t="s">
        <v>14</v>
      </c>
      <c r="B4939" s="2" t="s">
        <v>5065</v>
      </c>
      <c r="C4939" s="2" t="s">
        <v>5066</v>
      </c>
      <c r="D4939" s="2" t="s">
        <v>5230</v>
      </c>
      <c r="E4939" s="3" t="str">
        <f>REPLACE([1]直补到人花名册!$E:$E,9,6,"******")</f>
        <v>43230219******5815</v>
      </c>
      <c r="F4939" s="4">
        <v>3</v>
      </c>
      <c r="G4939" s="4">
        <v>1800</v>
      </c>
      <c r="H4939" s="4">
        <v>3</v>
      </c>
      <c r="I4939" s="4">
        <v>1800</v>
      </c>
      <c r="J4939" s="4">
        <v>0</v>
      </c>
      <c r="K4939" s="4">
        <v>0</v>
      </c>
      <c r="L4939" s="2" t="s">
        <v>5230</v>
      </c>
      <c r="M4939" s="2" t="s">
        <v>21</v>
      </c>
      <c r="N4939" s="2" t="str">
        <f>REPLACE([1]直补到人花名册!$O$3,9,6,"******")</f>
        <v>87021220******280011</v>
      </c>
    </row>
    <row r="4940" customHeight="1" spans="1:14">
      <c r="A4940" s="2" t="s">
        <v>14</v>
      </c>
      <c r="B4940" s="2" t="s">
        <v>5065</v>
      </c>
      <c r="C4940" s="2" t="s">
        <v>5066</v>
      </c>
      <c r="D4940" s="2" t="s">
        <v>5231</v>
      </c>
      <c r="E4940" s="3" t="str">
        <f>REPLACE([1]直补到人花名册!$E:$E,9,6,"******")</f>
        <v>43230219******5814</v>
      </c>
      <c r="F4940" s="4">
        <v>2</v>
      </c>
      <c r="G4940" s="4">
        <v>1200</v>
      </c>
      <c r="H4940" s="4">
        <v>2</v>
      </c>
      <c r="I4940" s="4">
        <v>1200</v>
      </c>
      <c r="J4940" s="4">
        <v>0</v>
      </c>
      <c r="K4940" s="4">
        <v>0</v>
      </c>
      <c r="L4940" s="2" t="s">
        <v>5231</v>
      </c>
      <c r="M4940" s="2" t="s">
        <v>21</v>
      </c>
      <c r="N4940" s="2" t="str">
        <f>REPLACE([1]直补到人花名册!$O$3,9,6,"******")</f>
        <v>87021220******280011</v>
      </c>
    </row>
    <row r="4941" customHeight="1" spans="1:14">
      <c r="A4941" s="2" t="s">
        <v>14</v>
      </c>
      <c r="B4941" s="2" t="s">
        <v>5065</v>
      </c>
      <c r="C4941" s="2" t="s">
        <v>5066</v>
      </c>
      <c r="D4941" s="2" t="s">
        <v>5232</v>
      </c>
      <c r="E4941" s="3" t="str">
        <f>REPLACE([1]直补到人花名册!$E:$E,9,6,"******")</f>
        <v>43230219******5824</v>
      </c>
      <c r="F4941" s="4">
        <v>2</v>
      </c>
      <c r="G4941" s="4">
        <v>1200</v>
      </c>
      <c r="H4941" s="4">
        <v>2</v>
      </c>
      <c r="I4941" s="4">
        <v>1200</v>
      </c>
      <c r="J4941" s="4">
        <v>0</v>
      </c>
      <c r="K4941" s="4">
        <v>0</v>
      </c>
      <c r="L4941" s="2" t="s">
        <v>5232</v>
      </c>
      <c r="M4941" s="2" t="s">
        <v>21</v>
      </c>
      <c r="N4941" s="2" t="str">
        <f>REPLACE([1]直补到人花名册!$O$3,9,6,"******")</f>
        <v>87021220******280011</v>
      </c>
    </row>
    <row r="4942" customHeight="1" spans="1:14">
      <c r="A4942" s="2" t="s">
        <v>14</v>
      </c>
      <c r="B4942" s="2" t="s">
        <v>5065</v>
      </c>
      <c r="C4942" s="2" t="s">
        <v>5066</v>
      </c>
      <c r="D4942" s="2" t="s">
        <v>5233</v>
      </c>
      <c r="E4942" s="3" t="str">
        <f>REPLACE([1]直补到人花名册!$E:$E,9,6,"******")</f>
        <v>43230219******5813</v>
      </c>
      <c r="F4942" s="4">
        <v>2</v>
      </c>
      <c r="G4942" s="4">
        <v>1200</v>
      </c>
      <c r="H4942" s="4">
        <v>2</v>
      </c>
      <c r="I4942" s="4">
        <v>1200</v>
      </c>
      <c r="J4942" s="4">
        <v>0</v>
      </c>
      <c r="K4942" s="4">
        <v>0</v>
      </c>
      <c r="L4942" s="2" t="s">
        <v>5233</v>
      </c>
      <c r="M4942" s="2" t="s">
        <v>21</v>
      </c>
      <c r="N4942" s="2" t="str">
        <f>REPLACE([1]直补到人花名册!$O$3,9,6,"******")</f>
        <v>87021220******280011</v>
      </c>
    </row>
    <row r="4943" customHeight="1" spans="1:14">
      <c r="A4943" s="2" t="s">
        <v>14</v>
      </c>
      <c r="B4943" s="2" t="s">
        <v>5065</v>
      </c>
      <c r="C4943" s="2" t="s">
        <v>5066</v>
      </c>
      <c r="D4943" s="2" t="s">
        <v>5234</v>
      </c>
      <c r="E4943" s="3" t="str">
        <f>REPLACE([1]直补到人花名册!$E:$E,9,6,"******")</f>
        <v>43230219******5813</v>
      </c>
      <c r="F4943" s="4">
        <v>5</v>
      </c>
      <c r="G4943" s="4">
        <v>3000</v>
      </c>
      <c r="H4943" s="4">
        <v>5</v>
      </c>
      <c r="I4943" s="4">
        <v>3000</v>
      </c>
      <c r="J4943" s="4">
        <v>0</v>
      </c>
      <c r="K4943" s="4">
        <v>0</v>
      </c>
      <c r="L4943" s="2" t="s">
        <v>5234</v>
      </c>
      <c r="M4943" s="2" t="s">
        <v>21</v>
      </c>
      <c r="N4943" s="2" t="str">
        <f>REPLACE([1]直补到人花名册!$O$3,9,6,"******")</f>
        <v>87021220******280011</v>
      </c>
    </row>
    <row r="4944" customHeight="1" spans="1:14">
      <c r="A4944" s="2" t="s">
        <v>14</v>
      </c>
      <c r="B4944" s="2" t="s">
        <v>5065</v>
      </c>
      <c r="C4944" s="2" t="s">
        <v>5066</v>
      </c>
      <c r="D4944" s="2" t="s">
        <v>5235</v>
      </c>
      <c r="E4944" s="3" t="str">
        <f>REPLACE([1]直补到人花名册!$E:$E,9,6,"******")</f>
        <v>43098119******5442</v>
      </c>
      <c r="F4944" s="4">
        <v>0</v>
      </c>
      <c r="G4944" s="4">
        <v>0</v>
      </c>
      <c r="H4944" s="4">
        <v>0</v>
      </c>
      <c r="I4944" s="4">
        <v>0</v>
      </c>
      <c r="J4944" s="4">
        <v>0</v>
      </c>
      <c r="K4944" s="4">
        <v>0</v>
      </c>
      <c r="L4944" s="2" t="s">
        <v>5235</v>
      </c>
      <c r="M4944" s="2" t="s">
        <v>21</v>
      </c>
      <c r="N4944" s="2" t="str">
        <f>REPLACE([1]直补到人花名册!$O$3,9,6,"******")</f>
        <v>87021220******280011</v>
      </c>
    </row>
    <row r="4945" customHeight="1" spans="1:14">
      <c r="A4945" s="2" t="s">
        <v>14</v>
      </c>
      <c r="B4945" s="2" t="s">
        <v>5065</v>
      </c>
      <c r="C4945" s="2" t="s">
        <v>5066</v>
      </c>
      <c r="D4945" s="2" t="s">
        <v>5236</v>
      </c>
      <c r="E4945" s="3" t="str">
        <f>REPLACE([1]直补到人花名册!$E:$E,9,6,"******")</f>
        <v>43230219******5811</v>
      </c>
      <c r="F4945" s="4">
        <v>3</v>
      </c>
      <c r="G4945" s="4">
        <v>1800</v>
      </c>
      <c r="H4945" s="4">
        <v>3</v>
      </c>
      <c r="I4945" s="4">
        <v>1800</v>
      </c>
      <c r="J4945" s="4">
        <v>0</v>
      </c>
      <c r="K4945" s="4">
        <v>0</v>
      </c>
      <c r="L4945" s="2" t="s">
        <v>5236</v>
      </c>
      <c r="M4945" s="2" t="s">
        <v>21</v>
      </c>
      <c r="N4945" s="2" t="str">
        <f>REPLACE([1]直补到人花名册!$O$3,9,6,"******")</f>
        <v>87021220******280011</v>
      </c>
    </row>
    <row r="4946" customHeight="1" spans="1:14">
      <c r="A4946" s="2" t="s">
        <v>14</v>
      </c>
      <c r="B4946" s="2" t="s">
        <v>5065</v>
      </c>
      <c r="C4946" s="2" t="s">
        <v>5066</v>
      </c>
      <c r="D4946" s="2" t="s">
        <v>5237</v>
      </c>
      <c r="E4946" s="3" t="str">
        <f>REPLACE([1]直补到人花名册!$E:$E,9,6,"******")</f>
        <v>43230219******5811</v>
      </c>
      <c r="F4946" s="4">
        <v>4</v>
      </c>
      <c r="G4946" s="4">
        <v>2400</v>
      </c>
      <c r="H4946" s="4">
        <v>4</v>
      </c>
      <c r="I4946" s="4">
        <v>2400</v>
      </c>
      <c r="J4946" s="4">
        <v>0</v>
      </c>
      <c r="K4946" s="4">
        <v>0</v>
      </c>
      <c r="L4946" s="2" t="s">
        <v>5237</v>
      </c>
      <c r="M4946" s="2" t="s">
        <v>21</v>
      </c>
      <c r="N4946" s="2" t="str">
        <f>REPLACE([1]直补到人花名册!$O$3,9,6,"******")</f>
        <v>87021220******280011</v>
      </c>
    </row>
    <row r="4947" customHeight="1" spans="1:14">
      <c r="A4947" s="2" t="s">
        <v>14</v>
      </c>
      <c r="B4947" s="2" t="s">
        <v>5065</v>
      </c>
      <c r="C4947" s="2" t="s">
        <v>5066</v>
      </c>
      <c r="D4947" s="2" t="s">
        <v>5238</v>
      </c>
      <c r="E4947" s="3" t="str">
        <f>REPLACE([1]直补到人花名册!$E:$E,9,6,"******")</f>
        <v>43230219******5810</v>
      </c>
      <c r="F4947" s="4">
        <v>5</v>
      </c>
      <c r="G4947" s="4">
        <v>3000</v>
      </c>
      <c r="H4947" s="4">
        <v>5</v>
      </c>
      <c r="I4947" s="4">
        <v>3000</v>
      </c>
      <c r="J4947" s="4">
        <v>0</v>
      </c>
      <c r="K4947" s="4">
        <v>0</v>
      </c>
      <c r="L4947" s="2" t="s">
        <v>5238</v>
      </c>
      <c r="M4947" s="2" t="s">
        <v>21</v>
      </c>
      <c r="N4947" s="2" t="str">
        <f>REPLACE([1]直补到人花名册!$O$3,9,6,"******")</f>
        <v>87021220******280011</v>
      </c>
    </row>
    <row r="4948" customHeight="1" spans="1:14">
      <c r="A4948" s="2" t="s">
        <v>14</v>
      </c>
      <c r="B4948" s="2" t="s">
        <v>5065</v>
      </c>
      <c r="C4948" s="2" t="s">
        <v>5066</v>
      </c>
      <c r="D4948" s="2" t="s">
        <v>5239</v>
      </c>
      <c r="E4948" s="3" t="str">
        <f>REPLACE([1]直补到人花名册!$E:$E,9,6,"******")</f>
        <v>43230219******5819</v>
      </c>
      <c r="F4948" s="4">
        <v>0</v>
      </c>
      <c r="G4948" s="4">
        <v>0</v>
      </c>
      <c r="H4948" s="4">
        <v>0</v>
      </c>
      <c r="I4948" s="4">
        <v>0</v>
      </c>
      <c r="J4948" s="4">
        <v>0</v>
      </c>
      <c r="K4948" s="4">
        <v>0</v>
      </c>
      <c r="L4948" s="2" t="s">
        <v>5239</v>
      </c>
      <c r="M4948" s="2" t="s">
        <v>21</v>
      </c>
      <c r="N4948" s="2" t="str">
        <f>REPLACE([1]直补到人花名册!$O$3,9,6,"******")</f>
        <v>87021220******280011</v>
      </c>
    </row>
    <row r="4949" customHeight="1" spans="1:14">
      <c r="A4949" s="2" t="s">
        <v>14</v>
      </c>
      <c r="B4949" s="2" t="s">
        <v>5065</v>
      </c>
      <c r="C4949" s="2" t="s">
        <v>5066</v>
      </c>
      <c r="D4949" s="2" t="s">
        <v>5240</v>
      </c>
      <c r="E4949" s="3" t="str">
        <f>REPLACE([1]直补到人花名册!$E:$E,9,6,"******")</f>
        <v>43230219******5825</v>
      </c>
      <c r="F4949" s="4">
        <v>0</v>
      </c>
      <c r="G4949" s="4">
        <v>0</v>
      </c>
      <c r="H4949" s="4">
        <v>0</v>
      </c>
      <c r="I4949" s="4">
        <v>0</v>
      </c>
      <c r="J4949" s="4">
        <v>0</v>
      </c>
      <c r="K4949" s="4">
        <v>0</v>
      </c>
      <c r="L4949" s="2" t="s">
        <v>5241</v>
      </c>
      <c r="M4949" s="2" t="s">
        <v>21</v>
      </c>
      <c r="N4949" s="2" t="str">
        <f>REPLACE([1]直补到人花名册!$O$3,9,6,"******")</f>
        <v>87021220******280011</v>
      </c>
    </row>
    <row r="4950" customHeight="1" spans="1:14">
      <c r="A4950" s="2" t="s">
        <v>14</v>
      </c>
      <c r="B4950" s="2" t="s">
        <v>5065</v>
      </c>
      <c r="C4950" s="2" t="s">
        <v>5066</v>
      </c>
      <c r="D4950" s="2" t="s">
        <v>5242</v>
      </c>
      <c r="E4950" s="3" t="str">
        <f>REPLACE([1]直补到人花名册!$E:$E,9,6,"******")</f>
        <v>43230219******5821</v>
      </c>
      <c r="F4950" s="4">
        <v>2</v>
      </c>
      <c r="G4950" s="4">
        <v>1200</v>
      </c>
      <c r="H4950" s="4">
        <v>2</v>
      </c>
      <c r="I4950" s="4">
        <v>1200</v>
      </c>
      <c r="J4950" s="4">
        <v>0</v>
      </c>
      <c r="K4950" s="4">
        <v>0</v>
      </c>
      <c r="L4950" s="2" t="s">
        <v>5085</v>
      </c>
      <c r="M4950" s="2" t="s">
        <v>21</v>
      </c>
      <c r="N4950" s="2" t="str">
        <f>REPLACE([1]直补到人花名册!$O$3,9,6,"******")</f>
        <v>87021220******280011</v>
      </c>
    </row>
    <row r="4951" customHeight="1" spans="1:14">
      <c r="A4951" s="2" t="s">
        <v>14</v>
      </c>
      <c r="B4951" s="2" t="s">
        <v>5065</v>
      </c>
      <c r="C4951" s="2" t="s">
        <v>5066</v>
      </c>
      <c r="D4951" s="2" t="s">
        <v>5243</v>
      </c>
      <c r="E4951" s="3" t="str">
        <f>REPLACE([1]直补到人花名册!$E:$E,9,6,"******")</f>
        <v>43230219******5828</v>
      </c>
      <c r="F4951" s="4">
        <v>3</v>
      </c>
      <c r="G4951" s="4">
        <v>1800</v>
      </c>
      <c r="H4951" s="4">
        <v>3</v>
      </c>
      <c r="I4951" s="4">
        <v>1800</v>
      </c>
      <c r="J4951" s="4">
        <v>0</v>
      </c>
      <c r="K4951" s="4">
        <v>0</v>
      </c>
      <c r="L4951" s="2" t="s">
        <v>5244</v>
      </c>
      <c r="M4951" s="2" t="s">
        <v>21</v>
      </c>
      <c r="N4951" s="2" t="str">
        <f>REPLACE([1]直补到人花名册!$O$3,9,6,"******")</f>
        <v>87021220******280011</v>
      </c>
    </row>
    <row r="4952" customHeight="1" spans="1:14">
      <c r="A4952" s="2" t="s">
        <v>14</v>
      </c>
      <c r="B4952" s="2" t="s">
        <v>5065</v>
      </c>
      <c r="C4952" s="2" t="s">
        <v>5066</v>
      </c>
      <c r="D4952" s="2" t="s">
        <v>5245</v>
      </c>
      <c r="E4952" s="3" t="str">
        <f>REPLACE([1]直补到人花名册!$E:$E,9,6,"******")</f>
        <v>43230219******5819</v>
      </c>
      <c r="F4952" s="4">
        <v>3</v>
      </c>
      <c r="G4952" s="4">
        <v>1800</v>
      </c>
      <c r="H4952" s="4">
        <v>3</v>
      </c>
      <c r="I4952" s="4">
        <v>1800</v>
      </c>
      <c r="J4952" s="4">
        <v>0</v>
      </c>
      <c r="K4952" s="4">
        <v>0</v>
      </c>
      <c r="L4952" s="2" t="s">
        <v>5245</v>
      </c>
      <c r="M4952" s="2" t="s">
        <v>21</v>
      </c>
      <c r="N4952" s="2" t="str">
        <f>REPLACE([1]直补到人花名册!$O$3,9,6,"******")</f>
        <v>87021220******280011</v>
      </c>
    </row>
    <row r="4953" customHeight="1" spans="1:14">
      <c r="A4953" s="2" t="s">
        <v>14</v>
      </c>
      <c r="B4953" s="2" t="s">
        <v>5065</v>
      </c>
      <c r="C4953" s="2" t="s">
        <v>5066</v>
      </c>
      <c r="D4953" s="2" t="s">
        <v>5246</v>
      </c>
      <c r="E4953" s="3" t="str">
        <f>REPLACE([1]直补到人花名册!$E:$E,9,6,"******")</f>
        <v>43230219******5865</v>
      </c>
      <c r="F4953" s="4">
        <v>0</v>
      </c>
      <c r="G4953" s="4">
        <v>0</v>
      </c>
      <c r="H4953" s="4">
        <v>0</v>
      </c>
      <c r="I4953" s="4">
        <v>0</v>
      </c>
      <c r="J4953" s="4">
        <v>0</v>
      </c>
      <c r="K4953" s="4">
        <v>0</v>
      </c>
      <c r="L4953" s="2" t="s">
        <v>5247</v>
      </c>
      <c r="M4953" s="2" t="s">
        <v>21</v>
      </c>
      <c r="N4953" s="2" t="str">
        <f>REPLACE([1]直补到人花名册!$O$3,9,6,"******")</f>
        <v>87021220******280011</v>
      </c>
    </row>
    <row r="4954" customHeight="1" spans="1:14">
      <c r="A4954" s="2" t="s">
        <v>14</v>
      </c>
      <c r="B4954" s="2" t="s">
        <v>5065</v>
      </c>
      <c r="C4954" s="2" t="s">
        <v>5066</v>
      </c>
      <c r="D4954" s="2" t="s">
        <v>5248</v>
      </c>
      <c r="E4954" s="3" t="str">
        <f>REPLACE([1]直补到人花名册!$E:$E,9,6,"******")</f>
        <v>43098119******5449</v>
      </c>
      <c r="F4954" s="4">
        <v>0</v>
      </c>
      <c r="G4954" s="4">
        <v>0</v>
      </c>
      <c r="H4954" s="4">
        <v>0</v>
      </c>
      <c r="I4954" s="4">
        <v>0</v>
      </c>
      <c r="J4954" s="4">
        <v>0</v>
      </c>
      <c r="K4954" s="4">
        <v>0</v>
      </c>
      <c r="L4954" s="2" t="s">
        <v>5248</v>
      </c>
      <c r="M4954" s="2" t="s">
        <v>21</v>
      </c>
      <c r="N4954" s="2" t="str">
        <f>REPLACE([1]直补到人花名册!$O$3,9,6,"******")</f>
        <v>87021220******280011</v>
      </c>
    </row>
    <row r="4955" customHeight="1" spans="1:14">
      <c r="A4955" s="2" t="s">
        <v>14</v>
      </c>
      <c r="B4955" s="2" t="s">
        <v>5065</v>
      </c>
      <c r="C4955" s="2" t="s">
        <v>5066</v>
      </c>
      <c r="D4955" s="2" t="s">
        <v>5249</v>
      </c>
      <c r="E4955" s="3" t="str">
        <f>REPLACE([1]直补到人花名册!$E:$E,9,6,"******")</f>
        <v>43230219******5816</v>
      </c>
      <c r="F4955" s="4">
        <v>3</v>
      </c>
      <c r="G4955" s="4">
        <v>1800</v>
      </c>
      <c r="H4955" s="4">
        <v>3</v>
      </c>
      <c r="I4955" s="4">
        <v>1800</v>
      </c>
      <c r="J4955" s="4">
        <v>0</v>
      </c>
      <c r="K4955" s="4">
        <v>0</v>
      </c>
      <c r="L4955" s="2" t="s">
        <v>5249</v>
      </c>
      <c r="M4955" s="2" t="s">
        <v>21</v>
      </c>
      <c r="N4955" s="2" t="str">
        <f>REPLACE([1]直补到人花名册!$O$3,9,6,"******")</f>
        <v>87021220******280011</v>
      </c>
    </row>
    <row r="4956" customHeight="1" spans="1:14">
      <c r="A4956" s="2" t="s">
        <v>14</v>
      </c>
      <c r="B4956" s="2" t="s">
        <v>5065</v>
      </c>
      <c r="C4956" s="2" t="s">
        <v>5066</v>
      </c>
      <c r="D4956" s="2" t="s">
        <v>5250</v>
      </c>
      <c r="E4956" s="3" t="str">
        <f>REPLACE([1]直补到人花名册!$E:$E,9,6,"******")</f>
        <v>43230219******5813</v>
      </c>
      <c r="F4956" s="4">
        <v>6</v>
      </c>
      <c r="G4956" s="4">
        <v>3600</v>
      </c>
      <c r="H4956" s="4">
        <v>6</v>
      </c>
      <c r="I4956" s="4">
        <v>3600</v>
      </c>
      <c r="J4956" s="4">
        <v>0</v>
      </c>
      <c r="K4956" s="4">
        <v>0</v>
      </c>
      <c r="L4956" s="2" t="s">
        <v>5250</v>
      </c>
      <c r="M4956" s="2" t="s">
        <v>21</v>
      </c>
      <c r="N4956" s="2" t="str">
        <f>REPLACE([1]直补到人花名册!$O$3,9,6,"******")</f>
        <v>87021220******280011</v>
      </c>
    </row>
    <row r="4957" customHeight="1" spans="1:14">
      <c r="A4957" s="2" t="s">
        <v>14</v>
      </c>
      <c r="B4957" s="2" t="s">
        <v>5065</v>
      </c>
      <c r="C4957" s="2" t="s">
        <v>5066</v>
      </c>
      <c r="D4957" s="2" t="s">
        <v>4331</v>
      </c>
      <c r="E4957" s="3" t="str">
        <f>REPLACE([1]直补到人花名册!$E:$E,9,6,"******")</f>
        <v>43230219******5817</v>
      </c>
      <c r="F4957" s="4">
        <v>3</v>
      </c>
      <c r="G4957" s="4">
        <v>1800</v>
      </c>
      <c r="H4957" s="4">
        <v>3</v>
      </c>
      <c r="I4957" s="4">
        <v>1800</v>
      </c>
      <c r="J4957" s="4">
        <v>0</v>
      </c>
      <c r="K4957" s="4">
        <v>0</v>
      </c>
      <c r="L4957" s="2" t="s">
        <v>4331</v>
      </c>
      <c r="M4957" s="2" t="s">
        <v>21</v>
      </c>
      <c r="N4957" s="2" t="str">
        <f>REPLACE([1]直补到人花名册!$O$3,9,6,"******")</f>
        <v>87021220******280011</v>
      </c>
    </row>
    <row r="4958" customHeight="1" spans="1:14">
      <c r="A4958" s="2" t="s">
        <v>14</v>
      </c>
      <c r="B4958" s="2" t="s">
        <v>5065</v>
      </c>
      <c r="C4958" s="2" t="s">
        <v>5066</v>
      </c>
      <c r="D4958" s="2" t="s">
        <v>5251</v>
      </c>
      <c r="E4958" s="3" t="str">
        <f>REPLACE([1]直补到人花名册!$E:$E,9,6,"******")</f>
        <v>43230219******5812</v>
      </c>
      <c r="F4958" s="4">
        <v>3</v>
      </c>
      <c r="G4958" s="4">
        <v>1800</v>
      </c>
      <c r="H4958" s="4">
        <v>3</v>
      </c>
      <c r="I4958" s="4">
        <v>1800</v>
      </c>
      <c r="J4958" s="4">
        <v>0</v>
      </c>
      <c r="K4958" s="4">
        <v>0</v>
      </c>
      <c r="L4958" s="2" t="s">
        <v>5252</v>
      </c>
      <c r="M4958" s="2" t="s">
        <v>21</v>
      </c>
      <c r="N4958" s="2" t="str">
        <f>REPLACE([1]直补到人花名册!$O$3,9,6,"******")</f>
        <v>87021220******280011</v>
      </c>
    </row>
    <row r="4959" customHeight="1" spans="1:14">
      <c r="A4959" s="2" t="s">
        <v>14</v>
      </c>
      <c r="B4959" s="2" t="s">
        <v>5065</v>
      </c>
      <c r="C4959" s="2" t="s">
        <v>5066</v>
      </c>
      <c r="D4959" s="2" t="s">
        <v>5253</v>
      </c>
      <c r="E4959" s="3" t="str">
        <f>REPLACE([1]直补到人花名册!$E:$E,9,6,"******")</f>
        <v>43230219******5822</v>
      </c>
      <c r="F4959" s="4">
        <v>1</v>
      </c>
      <c r="G4959" s="4">
        <v>600</v>
      </c>
      <c r="H4959" s="4">
        <v>1</v>
      </c>
      <c r="I4959" s="4">
        <v>600</v>
      </c>
      <c r="J4959" s="4">
        <v>0</v>
      </c>
      <c r="K4959" s="4">
        <v>0</v>
      </c>
      <c r="L4959" s="2" t="s">
        <v>5254</v>
      </c>
      <c r="M4959" s="2" t="s">
        <v>21</v>
      </c>
      <c r="N4959" s="2" t="str">
        <f>REPLACE([1]直补到人花名册!$O$3,9,6,"******")</f>
        <v>87021220******280011</v>
      </c>
    </row>
    <row r="4960" customHeight="1" spans="1:14">
      <c r="A4960" s="2" t="s">
        <v>14</v>
      </c>
      <c r="B4960" s="2" t="s">
        <v>5065</v>
      </c>
      <c r="C4960" s="2" t="s">
        <v>5066</v>
      </c>
      <c r="D4960" s="2" t="s">
        <v>5255</v>
      </c>
      <c r="E4960" s="3" t="str">
        <f>REPLACE([1]直补到人花名册!$E:$E,9,6,"******")</f>
        <v>43230219******5813</v>
      </c>
      <c r="F4960" s="4">
        <v>4</v>
      </c>
      <c r="G4960" s="4">
        <v>2400</v>
      </c>
      <c r="H4960" s="4">
        <v>4</v>
      </c>
      <c r="I4960" s="4">
        <v>2400</v>
      </c>
      <c r="J4960" s="4">
        <v>0</v>
      </c>
      <c r="K4960" s="4">
        <v>0</v>
      </c>
      <c r="L4960" s="2" t="s">
        <v>5255</v>
      </c>
      <c r="M4960" s="2" t="s">
        <v>21</v>
      </c>
      <c r="N4960" s="2" t="str">
        <f>REPLACE([1]直补到人花名册!$O$3,9,6,"******")</f>
        <v>87021220******280011</v>
      </c>
    </row>
    <row r="4961" customHeight="1" spans="1:14">
      <c r="A4961" s="2" t="s">
        <v>14</v>
      </c>
      <c r="B4961" s="2" t="s">
        <v>5065</v>
      </c>
      <c r="C4961" s="2" t="s">
        <v>5066</v>
      </c>
      <c r="D4961" s="2" t="s">
        <v>5256</v>
      </c>
      <c r="E4961" s="3" t="str">
        <f>REPLACE([1]直补到人花名册!$E:$E,9,6,"******")</f>
        <v>43098119******543X</v>
      </c>
      <c r="F4961" s="4">
        <v>0</v>
      </c>
      <c r="G4961" s="4">
        <v>0</v>
      </c>
      <c r="H4961" s="4">
        <v>0</v>
      </c>
      <c r="I4961" s="4">
        <v>0</v>
      </c>
      <c r="J4961" s="4">
        <v>0</v>
      </c>
      <c r="K4961" s="4">
        <v>0</v>
      </c>
      <c r="L4961" s="2" t="s">
        <v>5256</v>
      </c>
      <c r="M4961" s="2" t="s">
        <v>21</v>
      </c>
      <c r="N4961" s="2" t="str">
        <f>REPLACE([1]直补到人花名册!$O$3,9,6,"******")</f>
        <v>87021220******280011</v>
      </c>
    </row>
    <row r="4962" customHeight="1" spans="1:14">
      <c r="A4962" s="2" t="s">
        <v>14</v>
      </c>
      <c r="B4962" s="2" t="s">
        <v>5065</v>
      </c>
      <c r="C4962" s="2" t="s">
        <v>5066</v>
      </c>
      <c r="D4962" s="2" t="s">
        <v>5257</v>
      </c>
      <c r="E4962" s="3" t="str">
        <f>REPLACE([1]直补到人花名册!$E:$E,9,6,"******")</f>
        <v>43230219******5812</v>
      </c>
      <c r="F4962" s="4">
        <v>2</v>
      </c>
      <c r="G4962" s="4">
        <v>1200</v>
      </c>
      <c r="H4962" s="4">
        <v>2</v>
      </c>
      <c r="I4962" s="4">
        <v>1200</v>
      </c>
      <c r="J4962" s="4">
        <v>0</v>
      </c>
      <c r="K4962" s="4">
        <v>0</v>
      </c>
      <c r="L4962" s="2" t="s">
        <v>5257</v>
      </c>
      <c r="M4962" s="2" t="s">
        <v>21</v>
      </c>
      <c r="N4962" s="2" t="str">
        <f>REPLACE([1]直补到人花名册!$O$3,9,6,"******")</f>
        <v>87021220******280011</v>
      </c>
    </row>
    <row r="4963" customHeight="1" spans="1:14">
      <c r="A4963" s="2" t="s">
        <v>14</v>
      </c>
      <c r="B4963" s="2" t="s">
        <v>5065</v>
      </c>
      <c r="C4963" s="2" t="s">
        <v>5066</v>
      </c>
      <c r="D4963" s="2" t="s">
        <v>5258</v>
      </c>
      <c r="E4963" s="3" t="str">
        <f>REPLACE([1]直补到人花名册!$E:$E,9,6,"******")</f>
        <v>43230219******5812</v>
      </c>
      <c r="F4963" s="4">
        <v>4</v>
      </c>
      <c r="G4963" s="4">
        <v>2400</v>
      </c>
      <c r="H4963" s="4">
        <v>4</v>
      </c>
      <c r="I4963" s="4">
        <v>2400</v>
      </c>
      <c r="J4963" s="4">
        <v>0</v>
      </c>
      <c r="K4963" s="4">
        <v>0</v>
      </c>
      <c r="L4963" s="2" t="s">
        <v>5258</v>
      </c>
      <c r="M4963" s="2" t="s">
        <v>21</v>
      </c>
      <c r="N4963" s="2" t="str">
        <f>REPLACE([1]直补到人花名册!$O$3,9,6,"******")</f>
        <v>87021220******280011</v>
      </c>
    </row>
    <row r="4964" customHeight="1" spans="1:14">
      <c r="A4964" s="2" t="s">
        <v>14</v>
      </c>
      <c r="B4964" s="2" t="s">
        <v>5065</v>
      </c>
      <c r="C4964" s="2" t="s">
        <v>5066</v>
      </c>
      <c r="D4964" s="2" t="s">
        <v>5259</v>
      </c>
      <c r="E4964" s="3" t="str">
        <f>REPLACE([1]直补到人花名册!$E:$E,9,6,"******")</f>
        <v>43230219******5814</v>
      </c>
      <c r="F4964" s="4">
        <v>1</v>
      </c>
      <c r="G4964" s="4">
        <v>600</v>
      </c>
      <c r="H4964" s="4">
        <v>1</v>
      </c>
      <c r="I4964" s="4">
        <v>600</v>
      </c>
      <c r="J4964" s="4">
        <v>0</v>
      </c>
      <c r="K4964" s="4">
        <v>0</v>
      </c>
      <c r="L4964" s="2" t="s">
        <v>5260</v>
      </c>
      <c r="M4964" s="2" t="s">
        <v>21</v>
      </c>
      <c r="N4964" s="2" t="str">
        <f>REPLACE([1]直补到人花名册!$O$3,9,6,"******")</f>
        <v>87021220******280011</v>
      </c>
    </row>
    <row r="4965" customHeight="1" spans="1:14">
      <c r="A4965" s="2" t="s">
        <v>14</v>
      </c>
      <c r="B4965" s="2" t="s">
        <v>5065</v>
      </c>
      <c r="C4965" s="2" t="s">
        <v>5066</v>
      </c>
      <c r="D4965" s="2" t="s">
        <v>5261</v>
      </c>
      <c r="E4965" s="3" t="str">
        <f>REPLACE([1]直补到人花名册!$E:$E,9,6,"******")</f>
        <v>43230219******5818</v>
      </c>
      <c r="F4965" s="4">
        <v>2</v>
      </c>
      <c r="G4965" s="4">
        <v>1200</v>
      </c>
      <c r="H4965" s="4">
        <v>2</v>
      </c>
      <c r="I4965" s="4">
        <v>1200</v>
      </c>
      <c r="J4965" s="4">
        <v>0</v>
      </c>
      <c r="K4965" s="4">
        <v>0</v>
      </c>
      <c r="L4965" s="2" t="s">
        <v>5261</v>
      </c>
      <c r="M4965" s="2" t="s">
        <v>21</v>
      </c>
      <c r="N4965" s="2" t="str">
        <f>REPLACE([1]直补到人花名册!$O$3,9,6,"******")</f>
        <v>87021220******280011</v>
      </c>
    </row>
    <row r="4966" customHeight="1" spans="1:14">
      <c r="A4966" s="2" t="s">
        <v>14</v>
      </c>
      <c r="B4966" s="2" t="s">
        <v>5065</v>
      </c>
      <c r="C4966" s="2" t="s">
        <v>5066</v>
      </c>
      <c r="D4966" s="2" t="s">
        <v>5262</v>
      </c>
      <c r="E4966" s="3" t="str">
        <f>REPLACE([1]直补到人花名册!$E:$E,9,6,"******")</f>
        <v>43230219******5429</v>
      </c>
      <c r="F4966" s="4">
        <v>0</v>
      </c>
      <c r="G4966" s="4">
        <v>0</v>
      </c>
      <c r="H4966" s="4">
        <v>0</v>
      </c>
      <c r="I4966" s="4">
        <v>0</v>
      </c>
      <c r="J4966" s="4">
        <v>0</v>
      </c>
      <c r="K4966" s="4">
        <v>0</v>
      </c>
      <c r="N4966" s="2" t="str">
        <f>REPLACE([1]直补到人花名册!$O$3,9,6,"******")</f>
        <v>87021220******280011</v>
      </c>
    </row>
    <row r="4967" customHeight="1" spans="1:14">
      <c r="A4967" s="2" t="s">
        <v>14</v>
      </c>
      <c r="B4967" s="2" t="s">
        <v>5065</v>
      </c>
      <c r="C4967" s="2" t="s">
        <v>5066</v>
      </c>
      <c r="D4967" s="2" t="s">
        <v>5263</v>
      </c>
      <c r="E4967" s="3" t="str">
        <f>REPLACE([1]直补到人花名册!$E:$E,9,6,"******")</f>
        <v>43230219******5843</v>
      </c>
      <c r="F4967" s="4">
        <v>4</v>
      </c>
      <c r="G4967" s="4">
        <v>2400</v>
      </c>
      <c r="H4967" s="4">
        <v>4</v>
      </c>
      <c r="I4967" s="4">
        <v>2400</v>
      </c>
      <c r="J4967" s="4">
        <v>0</v>
      </c>
      <c r="K4967" s="4">
        <v>0</v>
      </c>
      <c r="L4967" s="2" t="s">
        <v>5263</v>
      </c>
      <c r="M4967" s="2" t="s">
        <v>21</v>
      </c>
      <c r="N4967" s="2" t="str">
        <f>REPLACE([1]直补到人花名册!$O$3,9,6,"******")</f>
        <v>87021220******280011</v>
      </c>
    </row>
    <row r="4968" customHeight="1" spans="1:14">
      <c r="A4968" s="2" t="s">
        <v>14</v>
      </c>
      <c r="B4968" s="2" t="s">
        <v>5065</v>
      </c>
      <c r="C4968" s="2" t="s">
        <v>5066</v>
      </c>
      <c r="D4968" s="2" t="s">
        <v>5264</v>
      </c>
      <c r="E4968" s="3" t="str">
        <f>REPLACE([1]直补到人花名册!$E:$E,9,6,"******")</f>
        <v>43230219******5833</v>
      </c>
      <c r="F4968" s="4">
        <v>1</v>
      </c>
      <c r="G4968" s="4">
        <v>600</v>
      </c>
      <c r="H4968" s="4">
        <v>1</v>
      </c>
      <c r="I4968" s="4">
        <v>600</v>
      </c>
      <c r="J4968" s="4">
        <v>0</v>
      </c>
      <c r="K4968" s="4">
        <v>0</v>
      </c>
      <c r="L4968" s="2" t="s">
        <v>5264</v>
      </c>
      <c r="M4968" s="2" t="s">
        <v>21</v>
      </c>
      <c r="N4968" s="2" t="str">
        <f>REPLACE([1]直补到人花名册!$O$3,9,6,"******")</f>
        <v>87021220******280011</v>
      </c>
    </row>
    <row r="4969" customHeight="1" spans="1:14">
      <c r="A4969" s="2" t="s">
        <v>14</v>
      </c>
      <c r="B4969" s="2" t="s">
        <v>5065</v>
      </c>
      <c r="C4969" s="2" t="s">
        <v>5066</v>
      </c>
      <c r="D4969" s="2" t="s">
        <v>5265</v>
      </c>
      <c r="E4969" s="3" t="str">
        <f>REPLACE([1]直补到人花名册!$E:$E,9,6,"******")</f>
        <v>43230219******5819</v>
      </c>
      <c r="F4969" s="4">
        <v>3</v>
      </c>
      <c r="G4969" s="4">
        <v>1800</v>
      </c>
      <c r="H4969" s="4">
        <v>3</v>
      </c>
      <c r="I4969" s="4">
        <v>1800</v>
      </c>
      <c r="J4969" s="4">
        <v>0</v>
      </c>
      <c r="K4969" s="4">
        <v>0</v>
      </c>
      <c r="L4969" s="2" t="s">
        <v>5265</v>
      </c>
      <c r="M4969" s="2" t="s">
        <v>21</v>
      </c>
      <c r="N4969" s="2" t="str">
        <f>REPLACE([1]直补到人花名册!$O$3,9,6,"******")</f>
        <v>87021220******280011</v>
      </c>
    </row>
    <row r="4970" customHeight="1" spans="1:14">
      <c r="A4970" s="2" t="s">
        <v>14</v>
      </c>
      <c r="B4970" s="2" t="s">
        <v>5065</v>
      </c>
      <c r="C4970" s="2" t="s">
        <v>5066</v>
      </c>
      <c r="D4970" s="2" t="s">
        <v>5266</v>
      </c>
      <c r="E4970" s="3" t="str">
        <f>REPLACE([1]直补到人花名册!$E:$E,9,6,"******")</f>
        <v>43230219******5823</v>
      </c>
      <c r="F4970" s="4">
        <v>2</v>
      </c>
      <c r="G4970" s="4">
        <v>1200</v>
      </c>
      <c r="H4970" s="4">
        <v>2</v>
      </c>
      <c r="I4970" s="4">
        <v>1200</v>
      </c>
      <c r="J4970" s="4">
        <v>0</v>
      </c>
      <c r="K4970" s="4">
        <v>0</v>
      </c>
      <c r="L4970" s="2" t="s">
        <v>5267</v>
      </c>
      <c r="M4970" s="2" t="s">
        <v>21</v>
      </c>
      <c r="N4970" s="2" t="str">
        <f>REPLACE([1]直补到人花名册!$O$3,9,6,"******")</f>
        <v>87021220******280011</v>
      </c>
    </row>
    <row r="4971" customHeight="1" spans="1:14">
      <c r="A4971" s="2" t="s">
        <v>14</v>
      </c>
      <c r="B4971" s="2" t="s">
        <v>5065</v>
      </c>
      <c r="C4971" s="2" t="s">
        <v>5066</v>
      </c>
      <c r="D4971" s="2" t="s">
        <v>5268</v>
      </c>
      <c r="E4971" s="3" t="str">
        <f>REPLACE([1]直补到人花名册!$E:$E,9,6,"******")</f>
        <v>43230219******5818</v>
      </c>
      <c r="F4971" s="4">
        <v>0</v>
      </c>
      <c r="G4971" s="4">
        <v>0</v>
      </c>
      <c r="H4971" s="4">
        <v>0</v>
      </c>
      <c r="I4971" s="4">
        <v>0</v>
      </c>
      <c r="J4971" s="4">
        <v>0</v>
      </c>
      <c r="K4971" s="4">
        <v>0</v>
      </c>
      <c r="L4971" s="2" t="s">
        <v>5268</v>
      </c>
      <c r="M4971" s="2" t="s">
        <v>21</v>
      </c>
      <c r="N4971" s="2" t="str">
        <f>REPLACE([1]直补到人花名册!$O$3,9,6,"******")</f>
        <v>87021220******280011</v>
      </c>
    </row>
    <row r="4972" customHeight="1" spans="1:14">
      <c r="A4972" s="2" t="s">
        <v>14</v>
      </c>
      <c r="B4972" s="2" t="s">
        <v>5065</v>
      </c>
      <c r="C4972" s="2" t="s">
        <v>5066</v>
      </c>
      <c r="D4972" s="2" t="s">
        <v>5269</v>
      </c>
      <c r="E4972" s="3" t="str">
        <f>REPLACE([1]直补到人花名册!$E:$E,9,6,"******")</f>
        <v>43230219******5822</v>
      </c>
      <c r="F4972" s="4">
        <v>1</v>
      </c>
      <c r="G4972" s="4">
        <v>600</v>
      </c>
      <c r="H4972" s="4">
        <v>1</v>
      </c>
      <c r="I4972" s="4">
        <v>600</v>
      </c>
      <c r="J4972" s="4">
        <v>0</v>
      </c>
      <c r="K4972" s="4">
        <v>0</v>
      </c>
      <c r="L4972" s="2" t="s">
        <v>5270</v>
      </c>
      <c r="M4972" s="2" t="s">
        <v>21</v>
      </c>
      <c r="N4972" s="2" t="str">
        <f>REPLACE([1]直补到人花名册!$O$3,9,6,"******")</f>
        <v>87021220******280011</v>
      </c>
    </row>
    <row r="4973" customHeight="1" spans="1:14">
      <c r="A4973" s="2" t="s">
        <v>14</v>
      </c>
      <c r="B4973" s="2" t="s">
        <v>5065</v>
      </c>
      <c r="C4973" s="2" t="s">
        <v>5066</v>
      </c>
      <c r="D4973" s="2" t="s">
        <v>5271</v>
      </c>
      <c r="E4973" s="3" t="str">
        <f>REPLACE([1]直补到人花名册!$E:$E,9,6,"******")</f>
        <v>43098119******5434</v>
      </c>
      <c r="F4973" s="4">
        <v>0</v>
      </c>
      <c r="G4973" s="4">
        <v>0</v>
      </c>
      <c r="H4973" s="4">
        <v>0</v>
      </c>
      <c r="I4973" s="4">
        <v>0</v>
      </c>
      <c r="J4973" s="4">
        <v>0</v>
      </c>
      <c r="K4973" s="4">
        <v>0</v>
      </c>
      <c r="L4973" s="2" t="s">
        <v>5271</v>
      </c>
      <c r="M4973" s="2" t="s">
        <v>21</v>
      </c>
      <c r="N4973" s="2" t="str">
        <f>REPLACE([1]直补到人花名册!$O$3,9,6,"******")</f>
        <v>87021220******280011</v>
      </c>
    </row>
    <row r="4974" customHeight="1" spans="1:14">
      <c r="A4974" s="2" t="s">
        <v>14</v>
      </c>
      <c r="B4974" s="2" t="s">
        <v>5065</v>
      </c>
      <c r="C4974" s="2" t="s">
        <v>5066</v>
      </c>
      <c r="D4974" s="2" t="s">
        <v>5272</v>
      </c>
      <c r="E4974" s="3" t="str">
        <f>REPLACE([1]直补到人花名册!$E:$E,9,6,"******")</f>
        <v>43230219******5816</v>
      </c>
      <c r="F4974" s="4">
        <v>0</v>
      </c>
      <c r="G4974" s="4">
        <v>0</v>
      </c>
      <c r="H4974" s="4">
        <v>0</v>
      </c>
      <c r="I4974" s="4">
        <v>0</v>
      </c>
      <c r="J4974" s="4">
        <v>0</v>
      </c>
      <c r="K4974" s="4">
        <v>0</v>
      </c>
      <c r="L4974" s="2" t="s">
        <v>5272</v>
      </c>
      <c r="M4974" s="2" t="s">
        <v>21</v>
      </c>
      <c r="N4974" s="2" t="str">
        <f>REPLACE([1]直补到人花名册!$O$3,9,6,"******")</f>
        <v>87021220******280011</v>
      </c>
    </row>
    <row r="4975" customHeight="1" spans="1:14">
      <c r="A4975" s="2" t="s">
        <v>14</v>
      </c>
      <c r="B4975" s="2" t="s">
        <v>5065</v>
      </c>
      <c r="C4975" s="2" t="s">
        <v>5066</v>
      </c>
      <c r="D4975" s="2" t="s">
        <v>5273</v>
      </c>
      <c r="E4975" s="3" t="str">
        <f>REPLACE([1]直补到人花名册!$E:$E,9,6,"******")</f>
        <v>43230219******5810</v>
      </c>
      <c r="F4975" s="4">
        <v>3</v>
      </c>
      <c r="G4975" s="4">
        <v>1800</v>
      </c>
      <c r="H4975" s="4">
        <v>3</v>
      </c>
      <c r="I4975" s="4">
        <v>1800</v>
      </c>
      <c r="J4975" s="4">
        <v>0</v>
      </c>
      <c r="K4975" s="4">
        <v>0</v>
      </c>
      <c r="L4975" s="2" t="s">
        <v>5273</v>
      </c>
      <c r="M4975" s="2" t="s">
        <v>21</v>
      </c>
      <c r="N4975" s="2" t="str">
        <f>REPLACE([1]直补到人花名册!$O$3,9,6,"******")</f>
        <v>87021220******280011</v>
      </c>
    </row>
    <row r="4976" customHeight="1" spans="1:14">
      <c r="A4976" s="2" t="s">
        <v>14</v>
      </c>
      <c r="B4976" s="2" t="s">
        <v>5065</v>
      </c>
      <c r="C4976" s="2" t="s">
        <v>5066</v>
      </c>
      <c r="D4976" s="2" t="s">
        <v>5274</v>
      </c>
      <c r="E4976" s="3" t="str">
        <f>REPLACE([1]直补到人花名册!$E:$E,9,6,"******")</f>
        <v>43230219******5824</v>
      </c>
      <c r="F4976" s="4">
        <v>4</v>
      </c>
      <c r="G4976" s="4">
        <v>2400</v>
      </c>
      <c r="H4976" s="4">
        <v>4</v>
      </c>
      <c r="I4976" s="4">
        <v>2400</v>
      </c>
      <c r="J4976" s="4">
        <v>0</v>
      </c>
      <c r="K4976" s="4">
        <v>0</v>
      </c>
      <c r="L4976" s="2" t="s">
        <v>5275</v>
      </c>
      <c r="M4976" s="2" t="s">
        <v>21</v>
      </c>
      <c r="N4976" s="2" t="str">
        <f>REPLACE([1]直补到人花名册!$O$3,9,6,"******")</f>
        <v>87021220******280011</v>
      </c>
    </row>
    <row r="4977" customHeight="1" spans="1:14">
      <c r="A4977" s="2" t="s">
        <v>14</v>
      </c>
      <c r="B4977" s="2" t="s">
        <v>5065</v>
      </c>
      <c r="C4977" s="2" t="s">
        <v>5066</v>
      </c>
      <c r="D4977" s="2" t="s">
        <v>5276</v>
      </c>
      <c r="E4977" s="3" t="str">
        <f>REPLACE([1]直补到人花名册!$E:$E,9,6,"******")</f>
        <v>43098119******5410</v>
      </c>
      <c r="F4977" s="4">
        <v>0</v>
      </c>
      <c r="G4977" s="4">
        <v>0</v>
      </c>
      <c r="H4977" s="4">
        <v>0</v>
      </c>
      <c r="I4977" s="4">
        <v>0</v>
      </c>
      <c r="J4977" s="4">
        <v>0</v>
      </c>
      <c r="K4977" s="4">
        <v>0</v>
      </c>
      <c r="L4977" s="2" t="s">
        <v>5277</v>
      </c>
      <c r="M4977" s="2" t="s">
        <v>21</v>
      </c>
      <c r="N4977" s="2" t="str">
        <f>REPLACE([1]直补到人花名册!$O$3,9,6,"******")</f>
        <v>87021220******280011</v>
      </c>
    </row>
    <row r="4978" customHeight="1" spans="1:14">
      <c r="A4978" s="2" t="s">
        <v>14</v>
      </c>
      <c r="B4978" s="2" t="s">
        <v>5065</v>
      </c>
      <c r="C4978" s="2" t="s">
        <v>5066</v>
      </c>
      <c r="D4978" s="2" t="s">
        <v>5278</v>
      </c>
      <c r="E4978" s="3" t="str">
        <f>REPLACE([1]直补到人花名册!$E:$E,9,6,"******")</f>
        <v>43230219******5827</v>
      </c>
      <c r="F4978" s="4">
        <v>0</v>
      </c>
      <c r="G4978" s="4">
        <v>0</v>
      </c>
      <c r="H4978" s="4">
        <v>0</v>
      </c>
      <c r="I4978" s="4">
        <v>0</v>
      </c>
      <c r="J4978" s="4">
        <v>0</v>
      </c>
      <c r="K4978" s="4">
        <v>0</v>
      </c>
      <c r="L4978" s="2" t="s">
        <v>5278</v>
      </c>
      <c r="M4978" s="2" t="s">
        <v>21</v>
      </c>
      <c r="N4978" s="2" t="str">
        <f>REPLACE([1]直补到人花名册!$O$3,9,6,"******")</f>
        <v>87021220******280011</v>
      </c>
    </row>
    <row r="4979" customHeight="1" spans="1:14">
      <c r="A4979" s="2" t="s">
        <v>14</v>
      </c>
      <c r="B4979" s="2" t="s">
        <v>5065</v>
      </c>
      <c r="C4979" s="2" t="s">
        <v>5066</v>
      </c>
      <c r="D4979" s="2" t="s">
        <v>5279</v>
      </c>
      <c r="E4979" s="3" t="str">
        <f>REPLACE([1]直补到人花名册!$E:$E,9,6,"******")</f>
        <v>43230219******5815</v>
      </c>
      <c r="F4979" s="4">
        <v>0</v>
      </c>
      <c r="G4979" s="4">
        <v>0</v>
      </c>
      <c r="H4979" s="4">
        <v>0</v>
      </c>
      <c r="I4979" s="4">
        <v>0</v>
      </c>
      <c r="J4979" s="4">
        <v>0</v>
      </c>
      <c r="K4979" s="4">
        <v>0</v>
      </c>
      <c r="L4979" s="2" t="s">
        <v>5279</v>
      </c>
      <c r="M4979" s="2" t="s">
        <v>21</v>
      </c>
      <c r="N4979" s="2" t="str">
        <f>REPLACE([1]直补到人花名册!$O$3,9,6,"******")</f>
        <v>87021220******280011</v>
      </c>
    </row>
    <row r="4980" customHeight="1" spans="1:14">
      <c r="A4980" s="2" t="s">
        <v>14</v>
      </c>
      <c r="B4980" s="2" t="s">
        <v>5065</v>
      </c>
      <c r="C4980" s="2" t="s">
        <v>5066</v>
      </c>
      <c r="D4980" s="2" t="s">
        <v>5280</v>
      </c>
      <c r="E4980" s="3" t="str">
        <f>REPLACE([1]直补到人花名册!$E:$E,9,6,"******")</f>
        <v>43230219******5814</v>
      </c>
      <c r="F4980" s="4">
        <v>0</v>
      </c>
      <c r="G4980" s="4">
        <v>0</v>
      </c>
      <c r="H4980" s="4">
        <v>0</v>
      </c>
      <c r="I4980" s="4">
        <v>0</v>
      </c>
      <c r="J4980" s="4">
        <v>0</v>
      </c>
      <c r="K4980" s="4">
        <v>0</v>
      </c>
      <c r="N4980" s="2" t="str">
        <f>REPLACE([1]直补到人花名册!$O$3,9,6,"******")</f>
        <v>87021220******280011</v>
      </c>
    </row>
    <row r="4981" customHeight="1" spans="1:14">
      <c r="A4981" s="2" t="s">
        <v>14</v>
      </c>
      <c r="B4981" s="2" t="s">
        <v>5065</v>
      </c>
      <c r="C4981" s="2" t="s">
        <v>5066</v>
      </c>
      <c r="D4981" s="2" t="s">
        <v>5281</v>
      </c>
      <c r="E4981" s="3" t="str">
        <f>REPLACE([1]直补到人花名册!$E:$E,9,6,"******")</f>
        <v>43230219******5812</v>
      </c>
      <c r="F4981" s="4">
        <v>3</v>
      </c>
      <c r="G4981" s="4">
        <v>1800</v>
      </c>
      <c r="H4981" s="4">
        <v>3</v>
      </c>
      <c r="I4981" s="4">
        <v>1800</v>
      </c>
      <c r="J4981" s="4">
        <v>0</v>
      </c>
      <c r="K4981" s="4">
        <v>0</v>
      </c>
      <c r="L4981" s="2" t="s">
        <v>5281</v>
      </c>
      <c r="M4981" s="2" t="s">
        <v>21</v>
      </c>
      <c r="N4981" s="2" t="str">
        <f>REPLACE([1]直补到人花名册!$O$3,9,6,"******")</f>
        <v>87021220******280011</v>
      </c>
    </row>
    <row r="4982" customHeight="1" spans="1:14">
      <c r="A4982" s="2" t="s">
        <v>14</v>
      </c>
      <c r="B4982" s="2" t="s">
        <v>5065</v>
      </c>
      <c r="C4982" s="2" t="s">
        <v>5066</v>
      </c>
      <c r="D4982" s="2" t="s">
        <v>5282</v>
      </c>
      <c r="E4982" s="3" t="str">
        <f>REPLACE([1]直补到人花名册!$E:$E,9,6,"******")</f>
        <v>43230219******581X</v>
      </c>
      <c r="F4982" s="4">
        <v>0</v>
      </c>
      <c r="G4982" s="4">
        <v>0</v>
      </c>
      <c r="H4982" s="4">
        <v>0</v>
      </c>
      <c r="I4982" s="4">
        <v>0</v>
      </c>
      <c r="J4982" s="4">
        <v>0</v>
      </c>
      <c r="K4982" s="4">
        <v>0</v>
      </c>
      <c r="N4982" s="2" t="str">
        <f>REPLACE([1]直补到人花名册!$O$3,9,6,"******")</f>
        <v>87021220******280011</v>
      </c>
    </row>
    <row r="4983" customHeight="1" spans="1:14">
      <c r="A4983" s="2" t="s">
        <v>14</v>
      </c>
      <c r="B4983" s="2" t="s">
        <v>5065</v>
      </c>
      <c r="C4983" s="2" t="s">
        <v>5066</v>
      </c>
      <c r="D4983" s="2" t="s">
        <v>5283</v>
      </c>
      <c r="E4983" s="3" t="str">
        <f>REPLACE([1]直补到人花名册!$E:$E,9,6,"******")</f>
        <v>43230219******5823</v>
      </c>
      <c r="F4983" s="4">
        <v>0</v>
      </c>
      <c r="G4983" s="4">
        <v>0</v>
      </c>
      <c r="H4983" s="4">
        <v>0</v>
      </c>
      <c r="I4983" s="4">
        <v>0</v>
      </c>
      <c r="J4983" s="4">
        <v>0</v>
      </c>
      <c r="K4983" s="4">
        <v>0</v>
      </c>
      <c r="L4983" s="2" t="s">
        <v>5283</v>
      </c>
      <c r="M4983" s="2" t="s">
        <v>21</v>
      </c>
      <c r="N4983" s="2" t="str">
        <f>REPLACE([1]直补到人花名册!$O$3,9,6,"******")</f>
        <v>87021220******280011</v>
      </c>
    </row>
    <row r="4984" customHeight="1" spans="1:14">
      <c r="A4984" s="2" t="s">
        <v>14</v>
      </c>
      <c r="B4984" s="2" t="s">
        <v>5065</v>
      </c>
      <c r="C4984" s="2" t="s">
        <v>5066</v>
      </c>
      <c r="D4984" s="2" t="s">
        <v>591</v>
      </c>
      <c r="E4984" s="3" t="str">
        <f>REPLACE([1]直补到人花名册!$E:$E,9,6,"******")</f>
        <v>43230219******5842</v>
      </c>
      <c r="F4984" s="4">
        <v>2</v>
      </c>
      <c r="G4984" s="4">
        <v>1200</v>
      </c>
      <c r="H4984" s="4">
        <v>2</v>
      </c>
      <c r="I4984" s="4">
        <v>1200</v>
      </c>
      <c r="J4984" s="4">
        <v>0</v>
      </c>
      <c r="K4984" s="4">
        <v>0</v>
      </c>
      <c r="L4984" s="2" t="s">
        <v>591</v>
      </c>
      <c r="M4984" s="2" t="s">
        <v>21</v>
      </c>
      <c r="N4984" s="2" t="str">
        <f>REPLACE([1]直补到人花名册!$O$3,9,6,"******")</f>
        <v>87021220******280011</v>
      </c>
    </row>
    <row r="4985" customHeight="1" spans="1:14">
      <c r="A4985" s="2" t="s">
        <v>14</v>
      </c>
      <c r="B4985" s="2" t="s">
        <v>5065</v>
      </c>
      <c r="C4985" s="2" t="s">
        <v>5066</v>
      </c>
      <c r="D4985" s="2" t="s">
        <v>5284</v>
      </c>
      <c r="E4985" s="3" t="str">
        <f>REPLACE([1]直补到人花名册!$E:$E,9,6,"******")</f>
        <v>43230219******5817</v>
      </c>
      <c r="F4985" s="4">
        <v>2</v>
      </c>
      <c r="G4985" s="4">
        <v>1200</v>
      </c>
      <c r="H4985" s="4">
        <v>2</v>
      </c>
      <c r="I4985" s="4">
        <v>1200</v>
      </c>
      <c r="J4985" s="4">
        <v>0</v>
      </c>
      <c r="K4985" s="4">
        <v>0</v>
      </c>
      <c r="L4985" s="2" t="s">
        <v>5284</v>
      </c>
      <c r="M4985" s="2" t="s">
        <v>21</v>
      </c>
      <c r="N4985" s="2" t="str">
        <f>REPLACE([1]直补到人花名册!$O$3,9,6,"******")</f>
        <v>87021220******280011</v>
      </c>
    </row>
    <row r="4986" customHeight="1" spans="1:14">
      <c r="A4986" s="2" t="s">
        <v>14</v>
      </c>
      <c r="B4986" s="2" t="s">
        <v>5065</v>
      </c>
      <c r="C4986" s="2" t="s">
        <v>5066</v>
      </c>
      <c r="D4986" s="2" t="s">
        <v>5285</v>
      </c>
      <c r="E4986" s="3" t="str">
        <f>REPLACE([1]直补到人花名册!$E:$E,9,6,"******")</f>
        <v>43230219******5856</v>
      </c>
      <c r="F4986" s="4">
        <v>4</v>
      </c>
      <c r="G4986" s="4">
        <v>2400</v>
      </c>
      <c r="H4986" s="4">
        <v>4</v>
      </c>
      <c r="I4986" s="4">
        <v>2400</v>
      </c>
      <c r="J4986" s="4">
        <v>0</v>
      </c>
      <c r="K4986" s="4">
        <v>0</v>
      </c>
      <c r="L4986" s="2" t="s">
        <v>5285</v>
      </c>
      <c r="M4986" s="2" t="s">
        <v>21</v>
      </c>
      <c r="N4986" s="2" t="str">
        <f>REPLACE([1]直补到人花名册!$O$3,9,6,"******")</f>
        <v>87021220******280011</v>
      </c>
    </row>
    <row r="4987" customHeight="1" spans="1:14">
      <c r="A4987" s="2" t="s">
        <v>14</v>
      </c>
      <c r="B4987" s="2" t="s">
        <v>5065</v>
      </c>
      <c r="C4987" s="2" t="s">
        <v>5066</v>
      </c>
      <c r="D4987" s="2" t="s">
        <v>5172</v>
      </c>
      <c r="E4987" s="3" t="str">
        <f>REPLACE([1]直补到人花名册!$E:$E,9,6,"******")</f>
        <v>43230219******5811</v>
      </c>
      <c r="F4987" s="4">
        <v>6</v>
      </c>
      <c r="G4987" s="4">
        <v>3600</v>
      </c>
      <c r="H4987" s="4">
        <v>6</v>
      </c>
      <c r="I4987" s="4">
        <v>3600</v>
      </c>
      <c r="J4987" s="4">
        <v>0</v>
      </c>
      <c r="K4987" s="4">
        <v>0</v>
      </c>
      <c r="L4987" s="2" t="s">
        <v>5172</v>
      </c>
      <c r="M4987" s="2" t="s">
        <v>21</v>
      </c>
      <c r="N4987" s="2" t="str">
        <f>REPLACE([1]直补到人花名册!$O$3,9,6,"******")</f>
        <v>87021220******280011</v>
      </c>
    </row>
    <row r="4988" customHeight="1" spans="1:14">
      <c r="A4988" s="2" t="s">
        <v>14</v>
      </c>
      <c r="B4988" s="2" t="s">
        <v>5065</v>
      </c>
      <c r="C4988" s="2" t="s">
        <v>5066</v>
      </c>
      <c r="D4988" s="2" t="s">
        <v>5286</v>
      </c>
      <c r="E4988" s="3" t="str">
        <f>REPLACE([1]直补到人花名册!$E:$E,9,6,"******")</f>
        <v>43098119******544X</v>
      </c>
      <c r="F4988" s="4">
        <v>0</v>
      </c>
      <c r="G4988" s="4">
        <v>0</v>
      </c>
      <c r="H4988" s="4">
        <v>0</v>
      </c>
      <c r="I4988" s="4">
        <v>0</v>
      </c>
      <c r="J4988" s="4">
        <v>0</v>
      </c>
      <c r="K4988" s="4">
        <v>0</v>
      </c>
      <c r="L4988" s="2" t="s">
        <v>5286</v>
      </c>
      <c r="M4988" s="2" t="s">
        <v>21</v>
      </c>
      <c r="N4988" s="2" t="str">
        <f>REPLACE([1]直补到人花名册!$O$3,9,6,"******")</f>
        <v>87021220******280011</v>
      </c>
    </row>
    <row r="4989" customHeight="1" spans="1:14">
      <c r="A4989" s="2" t="s">
        <v>14</v>
      </c>
      <c r="B4989" s="2" t="s">
        <v>5065</v>
      </c>
      <c r="C4989" s="2" t="s">
        <v>5066</v>
      </c>
      <c r="D4989" s="2" t="s">
        <v>5287</v>
      </c>
      <c r="E4989" s="3" t="str">
        <f>REPLACE([1]直补到人花名册!$E:$E,9,6,"******")</f>
        <v>43098119******5433</v>
      </c>
      <c r="F4989" s="4">
        <v>4</v>
      </c>
      <c r="G4989" s="4">
        <v>2400</v>
      </c>
      <c r="H4989" s="4">
        <v>4</v>
      </c>
      <c r="I4989" s="4">
        <v>2400</v>
      </c>
      <c r="J4989" s="4">
        <v>0</v>
      </c>
      <c r="K4989" s="4">
        <v>0</v>
      </c>
      <c r="L4989" s="2" t="s">
        <v>5288</v>
      </c>
      <c r="M4989" s="2" t="s">
        <v>21</v>
      </c>
      <c r="N4989" s="2" t="str">
        <f>REPLACE([1]直补到人花名册!$O$3,9,6,"******")</f>
        <v>87021220******280011</v>
      </c>
    </row>
    <row r="4990" customHeight="1" spans="1:14">
      <c r="A4990" s="2" t="s">
        <v>14</v>
      </c>
      <c r="B4990" s="2" t="s">
        <v>5065</v>
      </c>
      <c r="C4990" s="2" t="s">
        <v>5066</v>
      </c>
      <c r="D4990" s="2" t="s">
        <v>5289</v>
      </c>
      <c r="E4990" s="3" t="str">
        <f>REPLACE([1]直补到人花名册!$E:$E,9,6,"******")</f>
        <v>43098119******5433</v>
      </c>
      <c r="F4990" s="4">
        <v>3</v>
      </c>
      <c r="G4990" s="4">
        <v>1800</v>
      </c>
      <c r="H4990" s="4">
        <v>3</v>
      </c>
      <c r="I4990" s="4">
        <v>1800</v>
      </c>
      <c r="J4990" s="4">
        <v>0</v>
      </c>
      <c r="K4990" s="4">
        <v>0</v>
      </c>
      <c r="L4990" s="2" t="s">
        <v>5289</v>
      </c>
      <c r="M4990" s="2" t="s">
        <v>21</v>
      </c>
      <c r="N4990" s="2" t="str">
        <f>REPLACE([1]直补到人花名册!$O$3,9,6,"******")</f>
        <v>87021220******280011</v>
      </c>
    </row>
    <row r="4991" customHeight="1" spans="1:14">
      <c r="A4991" s="2" t="s">
        <v>14</v>
      </c>
      <c r="B4991" s="2" t="s">
        <v>5065</v>
      </c>
      <c r="C4991" s="2" t="s">
        <v>5066</v>
      </c>
      <c r="D4991" s="2" t="s">
        <v>5290</v>
      </c>
      <c r="E4991" s="3" t="str">
        <f>REPLACE([1]直补到人花名册!$E:$E,9,6,"******")</f>
        <v>43230219******5839</v>
      </c>
      <c r="F4991" s="4">
        <v>5</v>
      </c>
      <c r="G4991" s="4">
        <v>3000</v>
      </c>
      <c r="H4991" s="4">
        <v>5</v>
      </c>
      <c r="I4991" s="4">
        <v>3000</v>
      </c>
      <c r="J4991" s="4">
        <v>0</v>
      </c>
      <c r="K4991" s="4">
        <v>0</v>
      </c>
      <c r="L4991" s="2" t="s">
        <v>5290</v>
      </c>
      <c r="M4991" s="2" t="s">
        <v>21</v>
      </c>
      <c r="N4991" s="2" t="str">
        <f>REPLACE([1]直补到人花名册!$O$3,9,6,"******")</f>
        <v>87021220******280011</v>
      </c>
    </row>
    <row r="4992" customHeight="1" spans="1:14">
      <c r="A4992" s="2" t="s">
        <v>14</v>
      </c>
      <c r="B4992" s="2" t="s">
        <v>5065</v>
      </c>
      <c r="C4992" s="2" t="s">
        <v>5066</v>
      </c>
      <c r="D4992" s="2" t="s">
        <v>5291</v>
      </c>
      <c r="E4992" s="3" t="str">
        <f>REPLACE([1]直补到人花名册!$E:$E,9,6,"******")</f>
        <v>43230219******581X</v>
      </c>
      <c r="F4992" s="4">
        <v>3</v>
      </c>
      <c r="G4992" s="4">
        <v>1800</v>
      </c>
      <c r="H4992" s="4">
        <v>3</v>
      </c>
      <c r="I4992" s="4">
        <v>1800</v>
      </c>
      <c r="J4992" s="4">
        <v>0</v>
      </c>
      <c r="K4992" s="4">
        <v>0</v>
      </c>
      <c r="L4992" s="2" t="s">
        <v>5291</v>
      </c>
      <c r="M4992" s="2" t="s">
        <v>21</v>
      </c>
      <c r="N4992" s="2" t="str">
        <f>REPLACE([1]直补到人花名册!$O$3,9,6,"******")</f>
        <v>87021220******280011</v>
      </c>
    </row>
    <row r="4993" customHeight="1" spans="1:14">
      <c r="A4993" s="2" t="s">
        <v>14</v>
      </c>
      <c r="B4993" s="2" t="s">
        <v>5065</v>
      </c>
      <c r="C4993" s="2" t="s">
        <v>5066</v>
      </c>
      <c r="D4993" s="2" t="s">
        <v>5292</v>
      </c>
      <c r="E4993" s="3" t="str">
        <f>REPLACE([1]直补到人花名册!$E:$E,9,6,"******")</f>
        <v>43098119******5433</v>
      </c>
      <c r="F4993" s="4">
        <v>0</v>
      </c>
      <c r="G4993" s="4">
        <v>0</v>
      </c>
      <c r="H4993" s="4">
        <v>0</v>
      </c>
      <c r="I4993" s="4">
        <v>0</v>
      </c>
      <c r="J4993" s="4">
        <v>0</v>
      </c>
      <c r="K4993" s="4">
        <v>0</v>
      </c>
      <c r="L4993" s="2" t="s">
        <v>375</v>
      </c>
      <c r="M4993" s="2" t="s">
        <v>21</v>
      </c>
      <c r="N4993" s="2" t="str">
        <f>REPLACE([1]直补到人花名册!$O$3,9,6,"******")</f>
        <v>87021220******280011</v>
      </c>
    </row>
    <row r="4994" customHeight="1" spans="1:14">
      <c r="A4994" s="2" t="s">
        <v>14</v>
      </c>
      <c r="B4994" s="2" t="s">
        <v>5065</v>
      </c>
      <c r="C4994" s="2" t="s">
        <v>5066</v>
      </c>
      <c r="D4994" s="2" t="s">
        <v>5293</v>
      </c>
      <c r="E4994" s="3" t="str">
        <f>REPLACE([1]直补到人花名册!$E:$E,9,6,"******")</f>
        <v>43230219******5814</v>
      </c>
      <c r="F4994" s="4">
        <v>2</v>
      </c>
      <c r="G4994" s="4">
        <v>1200</v>
      </c>
      <c r="H4994" s="4">
        <v>2</v>
      </c>
      <c r="I4994" s="4">
        <v>1200</v>
      </c>
      <c r="J4994" s="4">
        <v>0</v>
      </c>
      <c r="K4994" s="4">
        <v>0</v>
      </c>
      <c r="L4994" s="2" t="s">
        <v>5293</v>
      </c>
      <c r="M4994" s="2" t="s">
        <v>21</v>
      </c>
      <c r="N4994" s="2" t="str">
        <f>REPLACE([1]直补到人花名册!$O$3,9,6,"******")</f>
        <v>87021220******280011</v>
      </c>
    </row>
    <row r="4995" customHeight="1" spans="1:14">
      <c r="A4995" s="2" t="s">
        <v>14</v>
      </c>
      <c r="B4995" s="2" t="s">
        <v>5065</v>
      </c>
      <c r="C4995" s="2" t="s">
        <v>5066</v>
      </c>
      <c r="D4995" s="2" t="s">
        <v>5294</v>
      </c>
      <c r="E4995" s="3" t="str">
        <f>REPLACE([1]直补到人花名册!$E:$E,9,6,"******")</f>
        <v>43098119******5439</v>
      </c>
      <c r="F4995" s="4">
        <v>4</v>
      </c>
      <c r="G4995" s="4">
        <v>2400</v>
      </c>
      <c r="H4995" s="4">
        <v>4</v>
      </c>
      <c r="I4995" s="4">
        <v>2400</v>
      </c>
      <c r="J4995" s="4">
        <v>0</v>
      </c>
      <c r="K4995" s="4">
        <v>0</v>
      </c>
      <c r="L4995" s="2" t="s">
        <v>5294</v>
      </c>
      <c r="M4995" s="2" t="s">
        <v>21</v>
      </c>
      <c r="N4995" s="2" t="str">
        <f>REPLACE([1]直补到人花名册!$O$3,9,6,"******")</f>
        <v>87021220******280011</v>
      </c>
    </row>
    <row r="4996" customHeight="1" spans="1:14">
      <c r="A4996" s="2" t="s">
        <v>14</v>
      </c>
      <c r="B4996" s="2" t="s">
        <v>5065</v>
      </c>
      <c r="C4996" s="2" t="s">
        <v>5066</v>
      </c>
      <c r="D4996" s="2" t="s">
        <v>5295</v>
      </c>
      <c r="E4996" s="3" t="str">
        <f>REPLACE([1]直补到人花名册!$E:$E,9,6,"******")</f>
        <v>43230219******5812</v>
      </c>
      <c r="F4996" s="4">
        <v>5</v>
      </c>
      <c r="G4996" s="4">
        <v>3000</v>
      </c>
      <c r="H4996" s="4">
        <v>5</v>
      </c>
      <c r="I4996" s="4">
        <v>3000</v>
      </c>
      <c r="J4996" s="4">
        <v>0</v>
      </c>
      <c r="K4996" s="4">
        <v>0</v>
      </c>
      <c r="L4996" s="2" t="s">
        <v>5295</v>
      </c>
      <c r="M4996" s="2" t="s">
        <v>21</v>
      </c>
      <c r="N4996" s="2" t="str">
        <f>REPLACE([1]直补到人花名册!$O$3,9,6,"******")</f>
        <v>87021220******280011</v>
      </c>
    </row>
    <row r="4997" customHeight="1" spans="1:14">
      <c r="A4997" s="2" t="s">
        <v>14</v>
      </c>
      <c r="B4997" s="2" t="s">
        <v>5065</v>
      </c>
      <c r="C4997" s="2" t="s">
        <v>5066</v>
      </c>
      <c r="D4997" s="2" t="s">
        <v>5296</v>
      </c>
      <c r="E4997" s="3" t="str">
        <f>REPLACE([1]直补到人花名册!$E:$E,9,6,"******")</f>
        <v>43098119******5425</v>
      </c>
      <c r="F4997" s="4">
        <v>0</v>
      </c>
      <c r="G4997" s="4">
        <v>0</v>
      </c>
      <c r="H4997" s="4">
        <v>0</v>
      </c>
      <c r="I4997" s="4">
        <v>0</v>
      </c>
      <c r="J4997" s="4">
        <v>0</v>
      </c>
      <c r="K4997" s="4">
        <v>0</v>
      </c>
      <c r="L4997" s="2" t="s">
        <v>5296</v>
      </c>
      <c r="M4997" s="2" t="s">
        <v>21</v>
      </c>
      <c r="N4997" s="2" t="str">
        <f>REPLACE([1]直补到人花名册!$O$3,9,6,"******")</f>
        <v>87021220******280011</v>
      </c>
    </row>
    <row r="4998" customHeight="1" spans="1:14">
      <c r="A4998" s="2" t="s">
        <v>14</v>
      </c>
      <c r="B4998" s="2" t="s">
        <v>5065</v>
      </c>
      <c r="C4998" s="2" t="s">
        <v>5066</v>
      </c>
      <c r="D4998" s="2" t="s">
        <v>5297</v>
      </c>
      <c r="E4998" s="3" t="str">
        <f>REPLACE([1]直补到人花名册!$E:$E,9,6,"******")</f>
        <v>43098119******5426</v>
      </c>
      <c r="F4998" s="4">
        <v>4</v>
      </c>
      <c r="G4998" s="4">
        <v>2400</v>
      </c>
      <c r="H4998" s="4">
        <v>4</v>
      </c>
      <c r="I4998" s="4">
        <v>2400</v>
      </c>
      <c r="J4998" s="4">
        <v>0</v>
      </c>
      <c r="K4998" s="4">
        <v>0</v>
      </c>
      <c r="L4998" s="2" t="s">
        <v>5297</v>
      </c>
      <c r="M4998" s="2" t="s">
        <v>21</v>
      </c>
      <c r="N4998" s="2" t="str">
        <f>REPLACE([1]直补到人花名册!$O$3,9,6,"******")</f>
        <v>87021220******280011</v>
      </c>
    </row>
    <row r="4999" customHeight="1" spans="1:14">
      <c r="A4999" s="2" t="s">
        <v>14</v>
      </c>
      <c r="B4999" s="2" t="s">
        <v>5065</v>
      </c>
      <c r="C4999" s="2" t="s">
        <v>5066</v>
      </c>
      <c r="D4999" s="2" t="s">
        <v>5298</v>
      </c>
      <c r="E4999" s="3" t="str">
        <f>REPLACE([1]直补到人花名册!$E:$E,9,6,"******")</f>
        <v>43230219******5827</v>
      </c>
      <c r="F4999" s="4">
        <v>0</v>
      </c>
      <c r="G4999" s="4">
        <v>0</v>
      </c>
      <c r="H4999" s="4">
        <v>0</v>
      </c>
      <c r="I4999" s="4">
        <v>0</v>
      </c>
      <c r="J4999" s="4">
        <v>0</v>
      </c>
      <c r="K4999" s="4">
        <v>0</v>
      </c>
      <c r="L4999" s="2" t="s">
        <v>5298</v>
      </c>
      <c r="M4999" s="2" t="s">
        <v>21</v>
      </c>
      <c r="N4999" s="2" t="str">
        <f>REPLACE([1]直补到人花名册!$O$3,9,6,"******")</f>
        <v>87021220******280011</v>
      </c>
    </row>
    <row r="5000" customHeight="1" spans="1:14">
      <c r="A5000" s="2" t="s">
        <v>14</v>
      </c>
      <c r="B5000" s="2" t="s">
        <v>5065</v>
      </c>
      <c r="C5000" s="2" t="s">
        <v>5066</v>
      </c>
      <c r="D5000" s="2" t="s">
        <v>5299</v>
      </c>
      <c r="E5000" s="3" t="str">
        <f>REPLACE([1]直补到人花名册!$E:$E,9,6,"******")</f>
        <v>43230219******5810</v>
      </c>
      <c r="F5000" s="4">
        <v>6</v>
      </c>
      <c r="G5000" s="4">
        <v>3600</v>
      </c>
      <c r="H5000" s="4">
        <v>6</v>
      </c>
      <c r="I5000" s="4">
        <v>3600</v>
      </c>
      <c r="J5000" s="4">
        <v>0</v>
      </c>
      <c r="K5000" s="4">
        <v>0</v>
      </c>
      <c r="L5000" s="2" t="s">
        <v>5299</v>
      </c>
      <c r="M5000" s="2" t="s">
        <v>21</v>
      </c>
      <c r="N5000" s="2" t="str">
        <f>REPLACE([1]直补到人花名册!$O$3,9,6,"******")</f>
        <v>87021220******280011</v>
      </c>
    </row>
    <row r="5001" customHeight="1" spans="1:14">
      <c r="A5001" s="2" t="s">
        <v>14</v>
      </c>
      <c r="B5001" s="2" t="s">
        <v>5065</v>
      </c>
      <c r="C5001" s="2" t="s">
        <v>5066</v>
      </c>
      <c r="D5001" s="2" t="s">
        <v>5300</v>
      </c>
      <c r="E5001" s="3" t="str">
        <f>REPLACE([1]直补到人花名册!$E:$E,9,6,"******")</f>
        <v>43230219******5827</v>
      </c>
      <c r="F5001" s="4">
        <v>1</v>
      </c>
      <c r="G5001" s="4">
        <v>600</v>
      </c>
      <c r="H5001" s="4">
        <v>1</v>
      </c>
      <c r="I5001" s="4">
        <v>600</v>
      </c>
      <c r="J5001" s="4">
        <v>0</v>
      </c>
      <c r="K5001" s="4">
        <v>0</v>
      </c>
      <c r="L5001" s="2" t="s">
        <v>5301</v>
      </c>
      <c r="M5001" s="2" t="s">
        <v>21</v>
      </c>
      <c r="N5001" s="2" t="str">
        <f>REPLACE([1]直补到人花名册!$O$3,9,6,"******")</f>
        <v>87021220******280011</v>
      </c>
    </row>
    <row r="5002" customHeight="1" spans="1:14">
      <c r="A5002" s="2" t="s">
        <v>14</v>
      </c>
      <c r="B5002" s="2" t="s">
        <v>5065</v>
      </c>
      <c r="C5002" s="2" t="s">
        <v>5066</v>
      </c>
      <c r="D5002" s="2" t="s">
        <v>5302</v>
      </c>
      <c r="E5002" s="3" t="str">
        <f>REPLACE([1]直补到人花名册!$E:$E,9,6,"******")</f>
        <v>43230219******5816</v>
      </c>
      <c r="F5002" s="4">
        <v>4</v>
      </c>
      <c r="G5002" s="4">
        <v>2400</v>
      </c>
      <c r="H5002" s="4">
        <v>4</v>
      </c>
      <c r="I5002" s="4">
        <v>2400</v>
      </c>
      <c r="J5002" s="4">
        <v>0</v>
      </c>
      <c r="K5002" s="4">
        <v>0</v>
      </c>
      <c r="L5002" s="2" t="s">
        <v>5302</v>
      </c>
      <c r="M5002" s="2" t="s">
        <v>21</v>
      </c>
      <c r="N5002" s="2" t="str">
        <f>REPLACE([1]直补到人花名册!$O$3,9,6,"******")</f>
        <v>87021220******280011</v>
      </c>
    </row>
    <row r="5003" customHeight="1" spans="1:14">
      <c r="A5003" s="2" t="s">
        <v>14</v>
      </c>
      <c r="B5003" s="2" t="s">
        <v>5065</v>
      </c>
      <c r="C5003" s="2" t="s">
        <v>5066</v>
      </c>
      <c r="D5003" s="2" t="s">
        <v>5303</v>
      </c>
      <c r="E5003" s="3" t="str">
        <f>REPLACE([1]直补到人花名册!$E:$E,9,6,"******")</f>
        <v>43230219******581X</v>
      </c>
      <c r="F5003" s="4">
        <v>1</v>
      </c>
      <c r="G5003" s="4">
        <v>600</v>
      </c>
      <c r="H5003" s="4">
        <v>1</v>
      </c>
      <c r="I5003" s="4">
        <v>600</v>
      </c>
      <c r="J5003" s="4">
        <v>0</v>
      </c>
      <c r="K5003" s="4">
        <v>0</v>
      </c>
      <c r="L5003" s="2" t="s">
        <v>5303</v>
      </c>
      <c r="M5003" s="2" t="s">
        <v>21</v>
      </c>
      <c r="N5003" s="2" t="str">
        <f>REPLACE([1]直补到人花名册!$O$3,9,6,"******")</f>
        <v>87021220******280011</v>
      </c>
    </row>
    <row r="5004" customHeight="1" spans="1:14">
      <c r="A5004" s="2" t="s">
        <v>14</v>
      </c>
      <c r="B5004" s="2" t="s">
        <v>5065</v>
      </c>
      <c r="C5004" s="2" t="s">
        <v>5066</v>
      </c>
      <c r="D5004" s="2" t="s">
        <v>5304</v>
      </c>
      <c r="E5004" s="3" t="str">
        <f>REPLACE([1]直补到人花名册!$E:$E,9,6,"******")</f>
        <v>43098119******5815</v>
      </c>
      <c r="F5004" s="4">
        <v>1</v>
      </c>
      <c r="G5004" s="4">
        <v>600</v>
      </c>
      <c r="H5004" s="4">
        <v>1</v>
      </c>
      <c r="I5004" s="4">
        <v>600</v>
      </c>
      <c r="J5004" s="4">
        <v>0</v>
      </c>
      <c r="K5004" s="4">
        <v>0</v>
      </c>
      <c r="L5004" s="2" t="s">
        <v>5304</v>
      </c>
      <c r="M5004" s="2" t="s">
        <v>21</v>
      </c>
      <c r="N5004" s="2" t="str">
        <f>REPLACE([1]直补到人花名册!$O$3,9,6,"******")</f>
        <v>87021220******280011</v>
      </c>
    </row>
    <row r="5005" customHeight="1" spans="1:14">
      <c r="A5005" s="2" t="s">
        <v>14</v>
      </c>
      <c r="B5005" s="2" t="s">
        <v>5065</v>
      </c>
      <c r="C5005" s="2" t="s">
        <v>5066</v>
      </c>
      <c r="D5005" s="2" t="s">
        <v>5305</v>
      </c>
      <c r="E5005" s="3" t="str">
        <f>REPLACE([1]直补到人花名册!$E:$E,9,6,"******")</f>
        <v>43230219******5812</v>
      </c>
      <c r="F5005" s="4">
        <v>4</v>
      </c>
      <c r="G5005" s="4">
        <v>2400</v>
      </c>
      <c r="H5005" s="4">
        <v>4</v>
      </c>
      <c r="I5005" s="4">
        <v>2400</v>
      </c>
      <c r="J5005" s="4">
        <v>0</v>
      </c>
      <c r="K5005" s="4">
        <v>0</v>
      </c>
      <c r="L5005" s="2" t="s">
        <v>5305</v>
      </c>
      <c r="M5005" s="2" t="s">
        <v>21</v>
      </c>
      <c r="N5005" s="2" t="str">
        <f>REPLACE([1]直补到人花名册!$O$3,9,6,"******")</f>
        <v>87021220******280011</v>
      </c>
    </row>
    <row r="5006" customHeight="1" spans="1:14">
      <c r="A5006" s="2" t="s">
        <v>14</v>
      </c>
      <c r="B5006" s="2" t="s">
        <v>5065</v>
      </c>
      <c r="C5006" s="2" t="s">
        <v>5066</v>
      </c>
      <c r="D5006" s="2" t="s">
        <v>5306</v>
      </c>
      <c r="E5006" s="3" t="str">
        <f>REPLACE([1]直补到人花名册!$E:$E,9,6,"******")</f>
        <v>43098119******5433</v>
      </c>
      <c r="F5006" s="4">
        <v>4</v>
      </c>
      <c r="G5006" s="4">
        <v>2400</v>
      </c>
      <c r="H5006" s="4">
        <v>4</v>
      </c>
      <c r="I5006" s="4">
        <v>2400</v>
      </c>
      <c r="J5006" s="4">
        <v>0</v>
      </c>
      <c r="K5006" s="4">
        <v>0</v>
      </c>
      <c r="L5006" s="2" t="s">
        <v>5306</v>
      </c>
      <c r="M5006" s="2" t="s">
        <v>21</v>
      </c>
      <c r="N5006" s="2" t="str">
        <f>REPLACE([1]直补到人花名册!$O$3,9,6,"******")</f>
        <v>87021220******280011</v>
      </c>
    </row>
    <row r="5007" customHeight="1" spans="1:14">
      <c r="A5007" s="2" t="s">
        <v>14</v>
      </c>
      <c r="B5007" s="2" t="s">
        <v>5065</v>
      </c>
      <c r="C5007" s="2" t="s">
        <v>5066</v>
      </c>
      <c r="D5007" s="2" t="s">
        <v>5307</v>
      </c>
      <c r="E5007" s="3" t="str">
        <f>REPLACE([1]直补到人花名册!$E:$E,9,6,"******")</f>
        <v>43098119******5437</v>
      </c>
      <c r="F5007" s="4">
        <v>0</v>
      </c>
      <c r="G5007" s="4">
        <v>0</v>
      </c>
      <c r="H5007" s="4">
        <v>0</v>
      </c>
      <c r="I5007" s="4">
        <v>0</v>
      </c>
      <c r="J5007" s="4">
        <v>0</v>
      </c>
      <c r="K5007" s="4">
        <v>0</v>
      </c>
      <c r="L5007" s="2" t="s">
        <v>5307</v>
      </c>
      <c r="M5007" s="2" t="s">
        <v>21</v>
      </c>
      <c r="N5007" s="2" t="str">
        <f>REPLACE([1]直补到人花名册!$O$3,9,6,"******")</f>
        <v>87021220******280011</v>
      </c>
    </row>
    <row r="5008" customHeight="1" spans="1:14">
      <c r="A5008" s="2" t="s">
        <v>14</v>
      </c>
      <c r="B5008" s="2" t="s">
        <v>5065</v>
      </c>
      <c r="C5008" s="2" t="s">
        <v>5066</v>
      </c>
      <c r="D5008" s="2" t="s">
        <v>5308</v>
      </c>
      <c r="E5008" s="3" t="str">
        <f>REPLACE([1]直补到人花名册!$E:$E,9,6,"******")</f>
        <v>43230219******5858</v>
      </c>
      <c r="F5008" s="4">
        <v>2</v>
      </c>
      <c r="G5008" s="4">
        <v>1200</v>
      </c>
      <c r="H5008" s="4">
        <v>2</v>
      </c>
      <c r="I5008" s="4">
        <v>1200</v>
      </c>
      <c r="J5008" s="4">
        <v>0</v>
      </c>
      <c r="K5008" s="4">
        <v>0</v>
      </c>
      <c r="L5008" s="2" t="s">
        <v>5308</v>
      </c>
      <c r="M5008" s="2" t="s">
        <v>21</v>
      </c>
      <c r="N5008" s="2" t="str">
        <f>REPLACE([1]直补到人花名册!$O$3,9,6,"******")</f>
        <v>87021220******280011</v>
      </c>
    </row>
    <row r="5009" customHeight="1" spans="1:14">
      <c r="A5009" s="2" t="s">
        <v>14</v>
      </c>
      <c r="B5009" s="2" t="s">
        <v>5065</v>
      </c>
      <c r="C5009" s="2" t="s">
        <v>5066</v>
      </c>
      <c r="D5009" s="2" t="s">
        <v>2521</v>
      </c>
      <c r="E5009" s="3" t="str">
        <f>REPLACE([1]直补到人花名册!$E:$E,9,6,"******")</f>
        <v>43230219******582X</v>
      </c>
      <c r="F5009" s="4">
        <v>3</v>
      </c>
      <c r="G5009" s="4">
        <v>1800</v>
      </c>
      <c r="H5009" s="4">
        <v>3</v>
      </c>
      <c r="I5009" s="4">
        <v>1800</v>
      </c>
      <c r="J5009" s="4">
        <v>0</v>
      </c>
      <c r="K5009" s="4">
        <v>0</v>
      </c>
      <c r="L5009" s="2" t="s">
        <v>2521</v>
      </c>
      <c r="M5009" s="2" t="s">
        <v>21</v>
      </c>
      <c r="N5009" s="2" t="str">
        <f>REPLACE([1]直补到人花名册!$O$3,9,6,"******")</f>
        <v>87021220******280011</v>
      </c>
    </row>
    <row r="5010" customHeight="1" spans="1:14">
      <c r="A5010" s="2" t="s">
        <v>14</v>
      </c>
      <c r="B5010" s="2" t="s">
        <v>5065</v>
      </c>
      <c r="C5010" s="2" t="s">
        <v>5066</v>
      </c>
      <c r="D5010" s="2" t="s">
        <v>5309</v>
      </c>
      <c r="E5010" s="3" t="str">
        <f>REPLACE([1]直补到人花名册!$E:$E,9,6,"******")</f>
        <v>43230219******5811</v>
      </c>
      <c r="F5010" s="4">
        <v>4</v>
      </c>
      <c r="G5010" s="4">
        <v>2400</v>
      </c>
      <c r="H5010" s="4">
        <v>4</v>
      </c>
      <c r="I5010" s="4">
        <v>2400</v>
      </c>
      <c r="J5010" s="4">
        <v>0</v>
      </c>
      <c r="K5010" s="4">
        <v>0</v>
      </c>
      <c r="L5010" s="2" t="s">
        <v>5309</v>
      </c>
      <c r="M5010" s="2" t="s">
        <v>21</v>
      </c>
      <c r="N5010" s="2" t="str">
        <f>REPLACE([1]直补到人花名册!$O$3,9,6,"******")</f>
        <v>87021220******280011</v>
      </c>
    </row>
    <row r="5011" customHeight="1" spans="1:14">
      <c r="A5011" s="2" t="s">
        <v>14</v>
      </c>
      <c r="B5011" s="2" t="s">
        <v>5065</v>
      </c>
      <c r="C5011" s="2" t="s">
        <v>5066</v>
      </c>
      <c r="D5011" s="2" t="s">
        <v>5310</v>
      </c>
      <c r="E5011" s="3" t="str">
        <f>REPLACE([1]直补到人花名册!$E:$E,9,6,"******")</f>
        <v>43098119******544X</v>
      </c>
      <c r="F5011" s="4">
        <v>4</v>
      </c>
      <c r="G5011" s="4">
        <v>2400</v>
      </c>
      <c r="H5011" s="4">
        <v>4</v>
      </c>
      <c r="I5011" s="4">
        <v>2400</v>
      </c>
      <c r="J5011" s="4">
        <v>0</v>
      </c>
      <c r="K5011" s="4">
        <v>0</v>
      </c>
      <c r="L5011" s="2" t="s">
        <v>5311</v>
      </c>
      <c r="M5011" s="2" t="s">
        <v>21</v>
      </c>
      <c r="N5011" s="2" t="str">
        <f>REPLACE([1]直补到人花名册!$O$3,9,6,"******")</f>
        <v>87021220******280011</v>
      </c>
    </row>
    <row r="5012" customHeight="1" spans="1:14">
      <c r="A5012" s="2" t="s">
        <v>14</v>
      </c>
      <c r="B5012" s="2" t="s">
        <v>5065</v>
      </c>
      <c r="C5012" s="2" t="s">
        <v>5066</v>
      </c>
      <c r="D5012" s="2" t="s">
        <v>5312</v>
      </c>
      <c r="E5012" s="3" t="str">
        <f>REPLACE([1]直补到人花名册!$E:$E,9,6,"******")</f>
        <v>43230219******5817</v>
      </c>
      <c r="F5012" s="4">
        <v>4</v>
      </c>
      <c r="G5012" s="4">
        <v>2400</v>
      </c>
      <c r="H5012" s="4">
        <v>4</v>
      </c>
      <c r="I5012" s="4">
        <v>2400</v>
      </c>
      <c r="J5012" s="4">
        <v>0</v>
      </c>
      <c r="K5012" s="4">
        <v>0</v>
      </c>
      <c r="L5012" s="2" t="s">
        <v>5312</v>
      </c>
      <c r="M5012" s="2" t="s">
        <v>21</v>
      </c>
      <c r="N5012" s="2" t="str">
        <f>REPLACE([1]直补到人花名册!$O$3,9,6,"******")</f>
        <v>87021220******280011</v>
      </c>
    </row>
    <row r="5013" customHeight="1" spans="1:14">
      <c r="A5013" s="2" t="s">
        <v>14</v>
      </c>
      <c r="B5013" s="2" t="s">
        <v>5065</v>
      </c>
      <c r="C5013" s="2" t="s">
        <v>5066</v>
      </c>
      <c r="D5013" s="2" t="s">
        <v>5313</v>
      </c>
      <c r="E5013" s="3" t="str">
        <f>REPLACE([1]直补到人花名册!$E:$E,9,6,"******")</f>
        <v>43230219******5818</v>
      </c>
      <c r="F5013" s="4">
        <v>3</v>
      </c>
      <c r="G5013" s="4">
        <v>1800</v>
      </c>
      <c r="H5013" s="4">
        <v>3</v>
      </c>
      <c r="I5013" s="4">
        <v>1800</v>
      </c>
      <c r="J5013" s="4">
        <v>0</v>
      </c>
      <c r="K5013" s="4">
        <v>0</v>
      </c>
      <c r="L5013" s="2" t="s">
        <v>5313</v>
      </c>
      <c r="M5013" s="2" t="s">
        <v>21</v>
      </c>
      <c r="N5013" s="2" t="str">
        <f>REPLACE([1]直补到人花名册!$O$3,9,6,"******")</f>
        <v>87021220******280011</v>
      </c>
    </row>
    <row r="5014" customHeight="1" spans="1:14">
      <c r="A5014" s="2" t="s">
        <v>14</v>
      </c>
      <c r="B5014" s="2" t="s">
        <v>5065</v>
      </c>
      <c r="C5014" s="2" t="s">
        <v>5066</v>
      </c>
      <c r="D5014" s="2" t="s">
        <v>5314</v>
      </c>
      <c r="E5014" s="3" t="str">
        <f>REPLACE([1]直补到人花名册!$E:$E,9,6,"******")</f>
        <v>43230219******5829</v>
      </c>
      <c r="F5014" s="4">
        <v>1</v>
      </c>
      <c r="G5014" s="4">
        <v>600</v>
      </c>
      <c r="H5014" s="4">
        <v>1</v>
      </c>
      <c r="I5014" s="4">
        <v>600</v>
      </c>
      <c r="J5014" s="4">
        <v>0</v>
      </c>
      <c r="K5014" s="4">
        <v>0</v>
      </c>
      <c r="L5014" s="2" t="s">
        <v>5315</v>
      </c>
      <c r="M5014" s="2" t="s">
        <v>21</v>
      </c>
      <c r="N5014" s="2" t="str">
        <f>REPLACE([1]直补到人花名册!$O$3,9,6,"******")</f>
        <v>87021220******280011</v>
      </c>
    </row>
    <row r="5015" customHeight="1" spans="1:14">
      <c r="A5015" s="2" t="s">
        <v>14</v>
      </c>
      <c r="B5015" s="2" t="s">
        <v>5065</v>
      </c>
      <c r="C5015" s="2" t="s">
        <v>5066</v>
      </c>
      <c r="D5015" s="2" t="s">
        <v>5316</v>
      </c>
      <c r="E5015" s="3" t="str">
        <f>REPLACE([1]直补到人花名册!$E:$E,9,6,"******")</f>
        <v>43098119******5438</v>
      </c>
      <c r="F5015" s="4">
        <v>5</v>
      </c>
      <c r="G5015" s="4">
        <v>3000</v>
      </c>
      <c r="H5015" s="4">
        <v>5</v>
      </c>
      <c r="I5015" s="4">
        <v>3000</v>
      </c>
      <c r="J5015" s="4">
        <v>0</v>
      </c>
      <c r="K5015" s="4">
        <v>0</v>
      </c>
      <c r="L5015" s="2" t="s">
        <v>5316</v>
      </c>
      <c r="M5015" s="2" t="s">
        <v>21</v>
      </c>
      <c r="N5015" s="2" t="str">
        <f>REPLACE([1]直补到人花名册!$O$3,9,6,"******")</f>
        <v>87021220******280011</v>
      </c>
    </row>
    <row r="5016" customHeight="1" spans="1:14">
      <c r="A5016" s="2" t="s">
        <v>14</v>
      </c>
      <c r="B5016" s="2" t="s">
        <v>5065</v>
      </c>
      <c r="C5016" s="2" t="s">
        <v>5066</v>
      </c>
      <c r="D5016" s="2" t="s">
        <v>5317</v>
      </c>
      <c r="E5016" s="3" t="str">
        <f>REPLACE([1]直补到人花名册!$E:$E,9,6,"******")</f>
        <v>43230219******5810</v>
      </c>
      <c r="F5016" s="4">
        <v>3</v>
      </c>
      <c r="G5016" s="4">
        <v>1800</v>
      </c>
      <c r="H5016" s="4">
        <v>3</v>
      </c>
      <c r="I5016" s="4">
        <v>1800</v>
      </c>
      <c r="J5016" s="4">
        <v>0</v>
      </c>
      <c r="K5016" s="4">
        <v>0</v>
      </c>
      <c r="L5016" s="2" t="s">
        <v>5317</v>
      </c>
      <c r="M5016" s="2" t="s">
        <v>21</v>
      </c>
      <c r="N5016" s="2" t="str">
        <f>REPLACE([1]直补到人花名册!$O$3,9,6,"******")</f>
        <v>87021220******280011</v>
      </c>
    </row>
    <row r="5017" customHeight="1" spans="1:14">
      <c r="A5017" s="2" t="s">
        <v>14</v>
      </c>
      <c r="B5017" s="2" t="s">
        <v>5065</v>
      </c>
      <c r="C5017" s="2" t="s">
        <v>5066</v>
      </c>
      <c r="D5017" s="2" t="s">
        <v>5318</v>
      </c>
      <c r="E5017" s="3" t="str">
        <f>REPLACE([1]直补到人花名册!$E:$E,9,6,"******")</f>
        <v>43230219******5814</v>
      </c>
      <c r="F5017" s="4">
        <v>3</v>
      </c>
      <c r="G5017" s="4">
        <v>1800</v>
      </c>
      <c r="H5017" s="4">
        <v>3</v>
      </c>
      <c r="I5017" s="4">
        <v>1800</v>
      </c>
      <c r="J5017" s="4">
        <v>0</v>
      </c>
      <c r="K5017" s="4">
        <v>0</v>
      </c>
      <c r="L5017" s="2" t="s">
        <v>5318</v>
      </c>
      <c r="M5017" s="2" t="s">
        <v>21</v>
      </c>
      <c r="N5017" s="2" t="str">
        <f>REPLACE([1]直补到人花名册!$O$3,9,6,"******")</f>
        <v>87021220******280011</v>
      </c>
    </row>
    <row r="5018" customHeight="1" spans="1:14">
      <c r="A5018" s="2" t="s">
        <v>14</v>
      </c>
      <c r="B5018" s="2" t="s">
        <v>5065</v>
      </c>
      <c r="C5018" s="2" t="s">
        <v>5066</v>
      </c>
      <c r="D5018" s="2" t="s">
        <v>5319</v>
      </c>
      <c r="E5018" s="3" t="str">
        <f>REPLACE([1]直补到人花名册!$E:$E,9,6,"******")</f>
        <v>43230219******5828</v>
      </c>
      <c r="F5018" s="4">
        <v>1</v>
      </c>
      <c r="G5018" s="4">
        <v>600</v>
      </c>
      <c r="H5018" s="4">
        <v>1</v>
      </c>
      <c r="I5018" s="4">
        <v>600</v>
      </c>
      <c r="J5018" s="4">
        <v>0</v>
      </c>
      <c r="K5018" s="4">
        <v>0</v>
      </c>
      <c r="L5018" s="2" t="s">
        <v>5320</v>
      </c>
      <c r="M5018" s="2" t="s">
        <v>21</v>
      </c>
      <c r="N5018" s="2" t="str">
        <f>REPLACE([1]直补到人花名册!$O$3,9,6,"******")</f>
        <v>87021220******280011</v>
      </c>
    </row>
    <row r="5019" customHeight="1" spans="1:14">
      <c r="A5019" s="2" t="s">
        <v>14</v>
      </c>
      <c r="B5019" s="2" t="s">
        <v>5065</v>
      </c>
      <c r="C5019" s="2" t="s">
        <v>5066</v>
      </c>
      <c r="D5019" s="2" t="s">
        <v>5321</v>
      </c>
      <c r="E5019" s="3" t="str">
        <f>REPLACE([1]直补到人花名册!$E:$E,9,6,"******")</f>
        <v>43230219******586X</v>
      </c>
      <c r="F5019" s="4">
        <v>0</v>
      </c>
      <c r="G5019" s="4">
        <v>0</v>
      </c>
      <c r="H5019" s="4">
        <v>0</v>
      </c>
      <c r="I5019" s="4">
        <v>0</v>
      </c>
      <c r="J5019" s="4">
        <v>0</v>
      </c>
      <c r="K5019" s="4">
        <v>0</v>
      </c>
      <c r="L5019" s="2" t="s">
        <v>5321</v>
      </c>
      <c r="M5019" s="2" t="s">
        <v>21</v>
      </c>
      <c r="N5019" s="2" t="str">
        <f>REPLACE([1]直补到人花名册!$O$3,9,6,"******")</f>
        <v>87021220******280011</v>
      </c>
    </row>
    <row r="5020" customHeight="1" spans="1:14">
      <c r="A5020" s="2" t="s">
        <v>14</v>
      </c>
      <c r="B5020" s="2" t="s">
        <v>5065</v>
      </c>
      <c r="C5020" s="2" t="s">
        <v>5066</v>
      </c>
      <c r="D5020" s="2" t="s">
        <v>5322</v>
      </c>
      <c r="E5020" s="3" t="str">
        <f>REPLACE([1]直补到人花名册!$E:$E,9,6,"******")</f>
        <v>43230219******5841</v>
      </c>
      <c r="F5020" s="4">
        <v>0</v>
      </c>
      <c r="G5020" s="4">
        <v>0</v>
      </c>
      <c r="H5020" s="4">
        <v>0</v>
      </c>
      <c r="I5020" s="4">
        <v>0</v>
      </c>
      <c r="J5020" s="4">
        <v>0</v>
      </c>
      <c r="K5020" s="4">
        <v>0</v>
      </c>
      <c r="L5020" s="2" t="s">
        <v>5322</v>
      </c>
      <c r="M5020" s="2" t="s">
        <v>21</v>
      </c>
      <c r="N5020" s="2" t="str">
        <f>REPLACE([1]直补到人花名册!$O$3,9,6,"******")</f>
        <v>87021220******280011</v>
      </c>
    </row>
    <row r="5021" customHeight="1" spans="1:14">
      <c r="A5021" s="2" t="s">
        <v>14</v>
      </c>
      <c r="B5021" s="2" t="s">
        <v>5065</v>
      </c>
      <c r="C5021" s="2" t="s">
        <v>5066</v>
      </c>
      <c r="D5021" s="2" t="s">
        <v>5117</v>
      </c>
      <c r="E5021" s="3" t="str">
        <f>REPLACE([1]直补到人花名册!$E:$E,9,6,"******")</f>
        <v>43230219******5824</v>
      </c>
      <c r="F5021" s="4">
        <v>0</v>
      </c>
      <c r="G5021" s="4">
        <v>0</v>
      </c>
      <c r="H5021" s="4">
        <v>0</v>
      </c>
      <c r="I5021" s="4">
        <v>0</v>
      </c>
      <c r="J5021" s="4">
        <v>0</v>
      </c>
      <c r="K5021" s="4">
        <v>0</v>
      </c>
      <c r="N5021" s="2" t="str">
        <f>REPLACE([1]直补到人花名册!$O$3,9,6,"******")</f>
        <v>87021220******280011</v>
      </c>
    </row>
    <row r="5022" customHeight="1" spans="1:14">
      <c r="A5022" s="2" t="s">
        <v>14</v>
      </c>
      <c r="B5022" s="2" t="s">
        <v>5065</v>
      </c>
      <c r="C5022" s="2" t="s">
        <v>5066</v>
      </c>
      <c r="D5022" s="2" t="s">
        <v>5323</v>
      </c>
      <c r="E5022" s="3" t="str">
        <f>REPLACE([1]直补到人花名册!$E:$E,9,6,"******")</f>
        <v>43230219******5823</v>
      </c>
      <c r="F5022" s="4">
        <v>3</v>
      </c>
      <c r="G5022" s="4">
        <v>1800</v>
      </c>
      <c r="H5022" s="4">
        <v>3</v>
      </c>
      <c r="I5022" s="4">
        <v>1800</v>
      </c>
      <c r="J5022" s="4">
        <v>0</v>
      </c>
      <c r="K5022" s="4">
        <v>0</v>
      </c>
      <c r="L5022" s="2" t="s">
        <v>5324</v>
      </c>
      <c r="M5022" s="2" t="s">
        <v>21</v>
      </c>
      <c r="N5022" s="2" t="str">
        <f>REPLACE([1]直补到人花名册!$O$3,9,6,"******")</f>
        <v>87021220******280011</v>
      </c>
    </row>
    <row r="5023" customHeight="1" spans="1:14">
      <c r="A5023" s="2" t="s">
        <v>14</v>
      </c>
      <c r="B5023" s="2" t="s">
        <v>5065</v>
      </c>
      <c r="C5023" s="2" t="s">
        <v>5066</v>
      </c>
      <c r="D5023" s="2" t="s">
        <v>5325</v>
      </c>
      <c r="E5023" s="3" t="str">
        <f>REPLACE([1]直补到人花名册!$E:$E,9,6,"******")</f>
        <v>43230219******5811</v>
      </c>
      <c r="F5023" s="4">
        <v>5</v>
      </c>
      <c r="G5023" s="4">
        <v>3000</v>
      </c>
      <c r="H5023" s="4">
        <v>5</v>
      </c>
      <c r="I5023" s="4">
        <v>3000</v>
      </c>
      <c r="J5023" s="4">
        <v>0</v>
      </c>
      <c r="K5023" s="4">
        <v>0</v>
      </c>
      <c r="L5023" s="2" t="s">
        <v>5325</v>
      </c>
      <c r="M5023" s="2" t="s">
        <v>21</v>
      </c>
      <c r="N5023" s="2" t="str">
        <f>REPLACE([1]直补到人花名册!$O$3,9,6,"******")</f>
        <v>87021220******280011</v>
      </c>
    </row>
    <row r="5024" customHeight="1" spans="1:14">
      <c r="A5024" s="2" t="s">
        <v>14</v>
      </c>
      <c r="B5024" s="2" t="s">
        <v>5065</v>
      </c>
      <c r="C5024" s="2" t="s">
        <v>5066</v>
      </c>
      <c r="D5024" s="2" t="s">
        <v>4875</v>
      </c>
      <c r="E5024" s="3" t="str">
        <f>REPLACE([1]直补到人花名册!$E:$E,9,6,"******")</f>
        <v>43230219******5823</v>
      </c>
      <c r="F5024" s="4">
        <v>0</v>
      </c>
      <c r="G5024" s="4">
        <v>0</v>
      </c>
      <c r="H5024" s="4">
        <v>0</v>
      </c>
      <c r="I5024" s="4">
        <v>0</v>
      </c>
      <c r="J5024" s="4">
        <v>0</v>
      </c>
      <c r="K5024" s="4">
        <v>0</v>
      </c>
      <c r="L5024" s="2" t="s">
        <v>4875</v>
      </c>
      <c r="M5024" s="2" t="s">
        <v>21</v>
      </c>
      <c r="N5024" s="2" t="str">
        <f>REPLACE([1]直补到人花名册!$O$3,9,6,"******")</f>
        <v>87021220******280011</v>
      </c>
    </row>
    <row r="5025" customHeight="1" spans="1:14">
      <c r="A5025" s="2" t="s">
        <v>14</v>
      </c>
      <c r="B5025" s="2" t="s">
        <v>5065</v>
      </c>
      <c r="C5025" s="2" t="s">
        <v>5066</v>
      </c>
      <c r="D5025" s="2" t="s">
        <v>5326</v>
      </c>
      <c r="E5025" s="3" t="str">
        <f>REPLACE([1]直补到人花名册!$E:$E,9,6,"******")</f>
        <v>43230219******5827</v>
      </c>
      <c r="F5025" s="4">
        <v>0</v>
      </c>
      <c r="G5025" s="4">
        <v>0</v>
      </c>
      <c r="H5025" s="4">
        <v>0</v>
      </c>
      <c r="I5025" s="4">
        <v>0</v>
      </c>
      <c r="J5025" s="4">
        <v>0</v>
      </c>
      <c r="K5025" s="4">
        <v>0</v>
      </c>
      <c r="L5025" s="2" t="s">
        <v>5326</v>
      </c>
      <c r="M5025" s="2" t="s">
        <v>21</v>
      </c>
      <c r="N5025" s="2" t="str">
        <f>REPLACE([1]直补到人花名册!$O$3,9,6,"******")</f>
        <v>87021220******280011</v>
      </c>
    </row>
    <row r="5026" customHeight="1" spans="1:14">
      <c r="A5026" s="2" t="s">
        <v>14</v>
      </c>
      <c r="B5026" s="2" t="s">
        <v>5065</v>
      </c>
      <c r="C5026" s="2" t="s">
        <v>5066</v>
      </c>
      <c r="D5026" s="2" t="s">
        <v>5327</v>
      </c>
      <c r="E5026" s="3" t="str">
        <f>REPLACE([1]直补到人花名册!$E:$E,9,6,"******")</f>
        <v>43230219******5812</v>
      </c>
      <c r="F5026" s="4">
        <v>4</v>
      </c>
      <c r="G5026" s="4">
        <v>2400</v>
      </c>
      <c r="H5026" s="4">
        <v>4</v>
      </c>
      <c r="I5026" s="4">
        <v>2400</v>
      </c>
      <c r="J5026" s="4">
        <v>0</v>
      </c>
      <c r="K5026" s="4">
        <v>0</v>
      </c>
      <c r="L5026" s="2" t="s">
        <v>5327</v>
      </c>
      <c r="M5026" s="2" t="s">
        <v>21</v>
      </c>
      <c r="N5026" s="2" t="str">
        <f>REPLACE([1]直补到人花名册!$O$3,9,6,"******")</f>
        <v>87021220******280011</v>
      </c>
    </row>
    <row r="5027" customHeight="1" spans="1:14">
      <c r="A5027" s="2" t="s">
        <v>14</v>
      </c>
      <c r="B5027" s="2" t="s">
        <v>5065</v>
      </c>
      <c r="C5027" s="2" t="s">
        <v>5066</v>
      </c>
      <c r="D5027" s="2" t="s">
        <v>5328</v>
      </c>
      <c r="E5027" s="3" t="str">
        <f>REPLACE([1]直补到人花名册!$E:$E,9,6,"******")</f>
        <v>43230219******5818</v>
      </c>
      <c r="F5027" s="4">
        <v>4</v>
      </c>
      <c r="G5027" s="4">
        <v>2400</v>
      </c>
      <c r="H5027" s="4">
        <v>4</v>
      </c>
      <c r="I5027" s="4">
        <v>2400</v>
      </c>
      <c r="J5027" s="4">
        <v>0</v>
      </c>
      <c r="K5027" s="4">
        <v>0</v>
      </c>
      <c r="L5027" s="2" t="s">
        <v>5328</v>
      </c>
      <c r="M5027" s="2" t="s">
        <v>21</v>
      </c>
      <c r="N5027" s="2" t="str">
        <f>REPLACE([1]直补到人花名册!$O$3,9,6,"******")</f>
        <v>87021220******280011</v>
      </c>
    </row>
    <row r="5028" customHeight="1" spans="1:14">
      <c r="A5028" s="2" t="s">
        <v>14</v>
      </c>
      <c r="B5028" s="2" t="s">
        <v>5065</v>
      </c>
      <c r="C5028" s="2" t="s">
        <v>5066</v>
      </c>
      <c r="D5028" s="2" t="s">
        <v>5329</v>
      </c>
      <c r="E5028" s="3" t="str">
        <f>REPLACE([1]直补到人花名册!$E:$E,9,6,"******")</f>
        <v>43072619******0526</v>
      </c>
      <c r="F5028" s="4">
        <v>0</v>
      </c>
      <c r="G5028" s="4">
        <v>0</v>
      </c>
      <c r="H5028" s="4">
        <v>0</v>
      </c>
      <c r="I5028" s="4">
        <v>0</v>
      </c>
      <c r="J5028" s="4">
        <v>0</v>
      </c>
      <c r="K5028" s="4">
        <v>0</v>
      </c>
      <c r="N5028" s="2" t="str">
        <f>REPLACE([1]直补到人花名册!$O$3,9,6,"******")</f>
        <v>87021220******280011</v>
      </c>
    </row>
    <row r="5029" customHeight="1" spans="1:14">
      <c r="A5029" s="2" t="s">
        <v>14</v>
      </c>
      <c r="B5029" s="2" t="s">
        <v>5065</v>
      </c>
      <c r="C5029" s="2" t="s">
        <v>5066</v>
      </c>
      <c r="D5029" s="2" t="s">
        <v>5330</v>
      </c>
      <c r="E5029" s="3" t="str">
        <f>REPLACE([1]直补到人花名册!$E:$E,9,6,"******")</f>
        <v>43230219******5825</v>
      </c>
      <c r="F5029" s="4">
        <v>0</v>
      </c>
      <c r="G5029" s="4">
        <v>0</v>
      </c>
      <c r="H5029" s="4">
        <v>0</v>
      </c>
      <c r="I5029" s="4">
        <v>0</v>
      </c>
      <c r="J5029" s="4">
        <v>0</v>
      </c>
      <c r="K5029" s="4">
        <v>0</v>
      </c>
      <c r="L5029" s="2" t="s">
        <v>5331</v>
      </c>
      <c r="M5029" s="2" t="s">
        <v>21</v>
      </c>
      <c r="N5029" s="2" t="str">
        <f>REPLACE([1]直补到人花名册!$O$3,9,6,"******")</f>
        <v>87021220******280011</v>
      </c>
    </row>
    <row r="5030" customHeight="1" spans="1:14">
      <c r="A5030" s="2" t="s">
        <v>14</v>
      </c>
      <c r="B5030" s="2" t="s">
        <v>5065</v>
      </c>
      <c r="C5030" s="2" t="s">
        <v>5066</v>
      </c>
      <c r="D5030" s="2" t="s">
        <v>5332</v>
      </c>
      <c r="E5030" s="3" t="str">
        <f>REPLACE([1]直补到人花名册!$E:$E,9,6,"******")</f>
        <v>43230219******5813</v>
      </c>
      <c r="F5030" s="4">
        <v>5</v>
      </c>
      <c r="G5030" s="4">
        <v>3000</v>
      </c>
      <c r="H5030" s="4">
        <v>5</v>
      </c>
      <c r="I5030" s="4">
        <v>3000</v>
      </c>
      <c r="J5030" s="4">
        <v>0</v>
      </c>
      <c r="K5030" s="4">
        <v>0</v>
      </c>
      <c r="L5030" s="2" t="s">
        <v>5333</v>
      </c>
      <c r="M5030" s="2" t="s">
        <v>21</v>
      </c>
      <c r="N5030" s="2" t="str">
        <f>REPLACE([1]直补到人花名册!$O$3,9,6,"******")</f>
        <v>87021220******280011</v>
      </c>
    </row>
    <row r="5031" customHeight="1" spans="1:14">
      <c r="A5031" s="2" t="s">
        <v>14</v>
      </c>
      <c r="B5031" s="2" t="s">
        <v>5065</v>
      </c>
      <c r="C5031" s="2" t="s">
        <v>5066</v>
      </c>
      <c r="D5031" s="2" t="s">
        <v>5334</v>
      </c>
      <c r="E5031" s="3" t="str">
        <f>REPLACE([1]直补到人花名册!$E:$E,9,6,"******")</f>
        <v>43098119******5442</v>
      </c>
      <c r="F5031" s="4">
        <v>0</v>
      </c>
      <c r="G5031" s="4">
        <v>0</v>
      </c>
      <c r="H5031" s="4">
        <v>0</v>
      </c>
      <c r="I5031" s="4">
        <v>0</v>
      </c>
      <c r="J5031" s="4">
        <v>0</v>
      </c>
      <c r="K5031" s="4">
        <v>0</v>
      </c>
      <c r="L5031" s="2" t="s">
        <v>5334</v>
      </c>
      <c r="M5031" s="2" t="s">
        <v>21</v>
      </c>
      <c r="N5031" s="2" t="str">
        <f>REPLACE([1]直补到人花名册!$O$3,9,6,"******")</f>
        <v>87021220******280011</v>
      </c>
    </row>
    <row r="5032" customHeight="1" spans="1:14">
      <c r="A5032" s="2" t="s">
        <v>14</v>
      </c>
      <c r="B5032" s="2" t="s">
        <v>5065</v>
      </c>
      <c r="C5032" s="2" t="s">
        <v>5066</v>
      </c>
      <c r="D5032" s="2" t="s">
        <v>5335</v>
      </c>
      <c r="E5032" s="3" t="str">
        <f>REPLACE([1]直补到人花名册!$E:$E,9,6,"******")</f>
        <v>43098119******5417</v>
      </c>
      <c r="F5032" s="4">
        <v>0</v>
      </c>
      <c r="G5032" s="4">
        <v>0</v>
      </c>
      <c r="H5032" s="4">
        <v>0</v>
      </c>
      <c r="I5032" s="4">
        <v>0</v>
      </c>
      <c r="J5032" s="4">
        <v>0</v>
      </c>
      <c r="K5032" s="4">
        <v>0</v>
      </c>
      <c r="L5032" s="2" t="s">
        <v>5335</v>
      </c>
      <c r="M5032" s="2" t="s">
        <v>21</v>
      </c>
      <c r="N5032" s="2" t="str">
        <f>REPLACE([1]直补到人花名册!$O$3,9,6,"******")</f>
        <v>87021220******280011</v>
      </c>
    </row>
    <row r="5033" customHeight="1" spans="1:14">
      <c r="A5033" s="2" t="s">
        <v>14</v>
      </c>
      <c r="B5033" s="2" t="s">
        <v>5065</v>
      </c>
      <c r="C5033" s="2" t="s">
        <v>5066</v>
      </c>
      <c r="D5033" s="2" t="s">
        <v>5336</v>
      </c>
      <c r="E5033" s="3" t="str">
        <f>REPLACE([1]直补到人花名册!$E:$E,9,6,"******")</f>
        <v>43230219******5822</v>
      </c>
      <c r="F5033" s="4">
        <v>3</v>
      </c>
      <c r="G5033" s="4">
        <v>1800</v>
      </c>
      <c r="H5033" s="4">
        <v>3</v>
      </c>
      <c r="I5033" s="4">
        <v>1800</v>
      </c>
      <c r="J5033" s="4">
        <v>0</v>
      </c>
      <c r="K5033" s="4">
        <v>0</v>
      </c>
      <c r="L5033" s="2" t="s">
        <v>5336</v>
      </c>
      <c r="M5033" s="2" t="s">
        <v>21</v>
      </c>
      <c r="N5033" s="2" t="str">
        <f>REPLACE([1]直补到人花名册!$O$3,9,6,"******")</f>
        <v>87021220******280011</v>
      </c>
    </row>
    <row r="5034" customHeight="1" spans="1:14">
      <c r="A5034" s="2" t="s">
        <v>14</v>
      </c>
      <c r="B5034" s="2" t="s">
        <v>5065</v>
      </c>
      <c r="C5034" s="2" t="s">
        <v>5066</v>
      </c>
      <c r="D5034" s="2" t="s">
        <v>5337</v>
      </c>
      <c r="E5034" s="3" t="str">
        <f>REPLACE([1]直补到人花名册!$E:$E,9,6,"******")</f>
        <v>43098119******541X</v>
      </c>
      <c r="F5034" s="4">
        <v>3</v>
      </c>
      <c r="G5034" s="4">
        <v>1800</v>
      </c>
      <c r="H5034" s="4">
        <v>3</v>
      </c>
      <c r="I5034" s="4">
        <v>1800</v>
      </c>
      <c r="J5034" s="4">
        <v>0</v>
      </c>
      <c r="K5034" s="4">
        <v>0</v>
      </c>
      <c r="L5034" s="2" t="s">
        <v>5337</v>
      </c>
      <c r="M5034" s="2" t="s">
        <v>21</v>
      </c>
      <c r="N5034" s="2" t="str">
        <f>REPLACE([1]直补到人花名册!$O$3,9,6,"******")</f>
        <v>87021220******280011</v>
      </c>
    </row>
    <row r="5035" customHeight="1" spans="1:14">
      <c r="A5035" s="2" t="s">
        <v>14</v>
      </c>
      <c r="B5035" s="2" t="s">
        <v>5065</v>
      </c>
      <c r="C5035" s="2" t="s">
        <v>5066</v>
      </c>
      <c r="D5035" s="2" t="s">
        <v>5338</v>
      </c>
      <c r="E5035" s="3" t="str">
        <f>REPLACE([1]直补到人花名册!$E:$E,9,6,"******")</f>
        <v>43230219******583X</v>
      </c>
      <c r="F5035" s="4">
        <v>2</v>
      </c>
      <c r="G5035" s="4">
        <v>1200</v>
      </c>
      <c r="H5035" s="4">
        <v>2</v>
      </c>
      <c r="I5035" s="4">
        <v>1200</v>
      </c>
      <c r="J5035" s="4">
        <v>0</v>
      </c>
      <c r="K5035" s="4">
        <v>0</v>
      </c>
      <c r="L5035" s="2" t="s">
        <v>5338</v>
      </c>
      <c r="M5035" s="2" t="s">
        <v>21</v>
      </c>
      <c r="N5035" s="2" t="str">
        <f>REPLACE([1]直补到人花名册!$O$3,9,6,"******")</f>
        <v>87021220******280011</v>
      </c>
    </row>
    <row r="5036" customHeight="1" spans="1:14">
      <c r="A5036" s="2" t="s">
        <v>14</v>
      </c>
      <c r="B5036" s="2" t="s">
        <v>5065</v>
      </c>
      <c r="C5036" s="2" t="s">
        <v>5066</v>
      </c>
      <c r="D5036" s="2" t="s">
        <v>5339</v>
      </c>
      <c r="E5036" s="3" t="str">
        <f>REPLACE([1]直补到人花名册!$E:$E,9,6,"******")</f>
        <v>43230219******5823</v>
      </c>
      <c r="F5036" s="4">
        <v>1</v>
      </c>
      <c r="G5036" s="4">
        <v>600</v>
      </c>
      <c r="H5036" s="4">
        <v>1</v>
      </c>
      <c r="I5036" s="4">
        <v>600</v>
      </c>
      <c r="J5036" s="4">
        <v>0</v>
      </c>
      <c r="K5036" s="4">
        <v>0</v>
      </c>
      <c r="L5036" s="2" t="s">
        <v>3952</v>
      </c>
      <c r="M5036" s="2" t="s">
        <v>21</v>
      </c>
      <c r="N5036" s="2" t="str">
        <f>REPLACE([1]直补到人花名册!$O$3,9,6,"******")</f>
        <v>87021220******280011</v>
      </c>
    </row>
    <row r="5037" customHeight="1" spans="1:14">
      <c r="A5037" s="2" t="s">
        <v>14</v>
      </c>
      <c r="B5037" s="2" t="s">
        <v>5065</v>
      </c>
      <c r="C5037" s="2" t="s">
        <v>5066</v>
      </c>
      <c r="D5037" s="2" t="s">
        <v>5340</v>
      </c>
      <c r="E5037" s="3" t="str">
        <f>REPLACE([1]直补到人花名册!$E:$E,9,6,"******")</f>
        <v>43230219******5814</v>
      </c>
      <c r="F5037" s="4">
        <v>0</v>
      </c>
      <c r="G5037" s="4">
        <v>0</v>
      </c>
      <c r="H5037" s="4">
        <v>0</v>
      </c>
      <c r="I5037" s="4">
        <v>0</v>
      </c>
      <c r="J5037" s="4">
        <v>0</v>
      </c>
      <c r="K5037" s="4">
        <v>0</v>
      </c>
      <c r="L5037" s="2" t="s">
        <v>5341</v>
      </c>
      <c r="M5037" s="2" t="s">
        <v>21</v>
      </c>
      <c r="N5037" s="2" t="str">
        <f>REPLACE([1]直补到人花名册!$O$3,9,6,"******")</f>
        <v>87021220******280011</v>
      </c>
    </row>
    <row r="5038" customHeight="1" spans="1:14">
      <c r="A5038" s="2" t="s">
        <v>14</v>
      </c>
      <c r="B5038" s="2" t="s">
        <v>5065</v>
      </c>
      <c r="C5038" s="2" t="s">
        <v>5066</v>
      </c>
      <c r="D5038" s="2" t="s">
        <v>5342</v>
      </c>
      <c r="E5038" s="3" t="str">
        <f>REPLACE([1]直补到人花名册!$E:$E,9,6,"******")</f>
        <v>43098119******5442</v>
      </c>
      <c r="F5038" s="4">
        <v>0</v>
      </c>
      <c r="G5038" s="4">
        <v>0</v>
      </c>
      <c r="H5038" s="4">
        <v>0</v>
      </c>
      <c r="I5038" s="4">
        <v>0</v>
      </c>
      <c r="J5038" s="4">
        <v>0</v>
      </c>
      <c r="K5038" s="4">
        <v>0</v>
      </c>
      <c r="L5038" s="2" t="s">
        <v>5342</v>
      </c>
      <c r="M5038" s="2" t="s">
        <v>21</v>
      </c>
      <c r="N5038" s="2" t="str">
        <f>REPLACE([1]直补到人花名册!$O$3,9,6,"******")</f>
        <v>87021220******280011</v>
      </c>
    </row>
    <row r="5039" customHeight="1" spans="1:14">
      <c r="A5039" s="2" t="s">
        <v>14</v>
      </c>
      <c r="B5039" s="2" t="s">
        <v>5065</v>
      </c>
      <c r="C5039" s="2" t="s">
        <v>5066</v>
      </c>
      <c r="D5039" s="2" t="s">
        <v>5343</v>
      </c>
      <c r="E5039" s="3" t="str">
        <f>REPLACE([1]直补到人花名册!$E:$E,9,6,"******")</f>
        <v>43230219******5816</v>
      </c>
      <c r="F5039" s="4">
        <v>2</v>
      </c>
      <c r="G5039" s="4">
        <v>1200</v>
      </c>
      <c r="H5039" s="4">
        <v>2</v>
      </c>
      <c r="I5039" s="4">
        <v>1200</v>
      </c>
      <c r="J5039" s="4">
        <v>0</v>
      </c>
      <c r="K5039" s="4">
        <v>0</v>
      </c>
      <c r="L5039" s="2" t="s">
        <v>5344</v>
      </c>
      <c r="M5039" s="2" t="s">
        <v>21</v>
      </c>
      <c r="N5039" s="2" t="str">
        <f>REPLACE([1]直补到人花名册!$O$3,9,6,"******")</f>
        <v>87021220******280011</v>
      </c>
    </row>
    <row r="5040" customHeight="1" spans="1:14">
      <c r="A5040" s="2" t="s">
        <v>14</v>
      </c>
      <c r="B5040" s="2" t="s">
        <v>5065</v>
      </c>
      <c r="C5040" s="2" t="s">
        <v>5066</v>
      </c>
      <c r="D5040" s="2" t="s">
        <v>5345</v>
      </c>
      <c r="E5040" s="3" t="str">
        <f>REPLACE([1]直补到人花名册!$E:$E,9,6,"******")</f>
        <v>43230219******5824</v>
      </c>
      <c r="F5040" s="4">
        <v>0</v>
      </c>
      <c r="G5040" s="4">
        <v>0</v>
      </c>
      <c r="H5040" s="4">
        <v>0</v>
      </c>
      <c r="I5040" s="4">
        <v>0</v>
      </c>
      <c r="J5040" s="4">
        <v>0</v>
      </c>
      <c r="K5040" s="4">
        <v>0</v>
      </c>
      <c r="N5040" s="2" t="str">
        <f>REPLACE([1]直补到人花名册!$O$3,9,6,"******")</f>
        <v>87021220******280011</v>
      </c>
    </row>
    <row r="5041" customHeight="1" spans="1:14">
      <c r="A5041" s="2" t="s">
        <v>14</v>
      </c>
      <c r="B5041" s="2" t="s">
        <v>5065</v>
      </c>
      <c r="C5041" s="2" t="s">
        <v>5066</v>
      </c>
      <c r="D5041" s="2" t="s">
        <v>5346</v>
      </c>
      <c r="E5041" s="3" t="str">
        <f>REPLACE([1]直补到人花名册!$E:$E,9,6,"******")</f>
        <v>43230219******5812</v>
      </c>
      <c r="F5041" s="4">
        <v>2</v>
      </c>
      <c r="G5041" s="4">
        <v>1200</v>
      </c>
      <c r="H5041" s="4">
        <v>2</v>
      </c>
      <c r="I5041" s="4">
        <v>1200</v>
      </c>
      <c r="J5041" s="4">
        <v>0</v>
      </c>
      <c r="K5041" s="4">
        <v>0</v>
      </c>
      <c r="L5041" s="2" t="s">
        <v>5346</v>
      </c>
      <c r="M5041" s="2" t="s">
        <v>21</v>
      </c>
      <c r="N5041" s="2" t="str">
        <f>REPLACE([1]直补到人花名册!$O$3,9,6,"******")</f>
        <v>87021220******280011</v>
      </c>
    </row>
    <row r="5042" customHeight="1" spans="1:14">
      <c r="A5042" s="2" t="s">
        <v>14</v>
      </c>
      <c r="B5042" s="2" t="s">
        <v>5065</v>
      </c>
      <c r="C5042" s="2" t="s">
        <v>5066</v>
      </c>
      <c r="D5042" s="2" t="s">
        <v>5347</v>
      </c>
      <c r="E5042" s="3" t="str">
        <f>REPLACE([1]直补到人花名册!$E:$E,9,6,"******")</f>
        <v>43232619******4981</v>
      </c>
      <c r="F5042" s="4">
        <v>1</v>
      </c>
      <c r="G5042" s="4">
        <v>600</v>
      </c>
      <c r="H5042" s="4">
        <v>1</v>
      </c>
      <c r="I5042" s="4">
        <v>600</v>
      </c>
      <c r="J5042" s="4">
        <v>0</v>
      </c>
      <c r="K5042" s="4">
        <v>0</v>
      </c>
      <c r="L5042" s="2" t="s">
        <v>5347</v>
      </c>
      <c r="M5042" s="2" t="s">
        <v>21</v>
      </c>
      <c r="N5042" s="2" t="str">
        <f>REPLACE([1]直补到人花名册!$O$3,9,6,"******")</f>
        <v>87021220******280011</v>
      </c>
    </row>
    <row r="5043" customHeight="1" spans="1:14">
      <c r="A5043" s="2" t="s">
        <v>14</v>
      </c>
      <c r="B5043" s="2" t="s">
        <v>5065</v>
      </c>
      <c r="C5043" s="2" t="s">
        <v>5066</v>
      </c>
      <c r="D5043" s="2" t="s">
        <v>5348</v>
      </c>
      <c r="E5043" s="3" t="str">
        <f>REPLACE([1]直补到人花名册!$E:$E,9,6,"******")</f>
        <v>43098119******5430</v>
      </c>
      <c r="F5043" s="4">
        <v>0</v>
      </c>
      <c r="G5043" s="4">
        <v>0</v>
      </c>
      <c r="H5043" s="4">
        <v>0</v>
      </c>
      <c r="I5043" s="4">
        <v>0</v>
      </c>
      <c r="J5043" s="4">
        <v>0</v>
      </c>
      <c r="K5043" s="4">
        <v>0</v>
      </c>
      <c r="L5043" s="2" t="s">
        <v>5348</v>
      </c>
      <c r="M5043" s="2" t="s">
        <v>21</v>
      </c>
      <c r="N5043" s="2" t="str">
        <f>REPLACE([1]直补到人花名册!$O$3,9,6,"******")</f>
        <v>87021220******280011</v>
      </c>
    </row>
    <row r="5044" customHeight="1" spans="1:14">
      <c r="A5044" s="2" t="s">
        <v>14</v>
      </c>
      <c r="B5044" s="2" t="s">
        <v>5065</v>
      </c>
      <c r="C5044" s="2" t="s">
        <v>5066</v>
      </c>
      <c r="D5044" s="2" t="s">
        <v>5349</v>
      </c>
      <c r="E5044" s="3" t="str">
        <f>REPLACE([1]直补到人花名册!$E:$E,9,6,"******")</f>
        <v>43230219******5813</v>
      </c>
      <c r="F5044" s="4">
        <v>0</v>
      </c>
      <c r="G5044" s="4">
        <v>0</v>
      </c>
      <c r="H5044" s="4">
        <v>0</v>
      </c>
      <c r="I5044" s="4">
        <v>0</v>
      </c>
      <c r="J5044" s="4">
        <v>0</v>
      </c>
      <c r="K5044" s="4">
        <v>0</v>
      </c>
      <c r="L5044" s="2" t="s">
        <v>5349</v>
      </c>
      <c r="M5044" s="2" t="s">
        <v>21</v>
      </c>
      <c r="N5044" s="2" t="str">
        <f>REPLACE([1]直补到人花名册!$O$3,9,6,"******")</f>
        <v>87021220******280011</v>
      </c>
    </row>
    <row r="5045" customHeight="1" spans="1:14">
      <c r="A5045" s="2" t="s">
        <v>14</v>
      </c>
      <c r="B5045" s="2" t="s">
        <v>5065</v>
      </c>
      <c r="C5045" s="2" t="s">
        <v>5066</v>
      </c>
      <c r="D5045" s="2" t="s">
        <v>5350</v>
      </c>
      <c r="E5045" s="3" t="str">
        <f>REPLACE([1]直补到人花名册!$E:$E,9,6,"******")</f>
        <v>43098119******5410</v>
      </c>
      <c r="F5045" s="4">
        <v>0</v>
      </c>
      <c r="G5045" s="4">
        <v>0</v>
      </c>
      <c r="H5045" s="4">
        <v>0</v>
      </c>
      <c r="I5045" s="4">
        <v>0</v>
      </c>
      <c r="J5045" s="4">
        <v>0</v>
      </c>
      <c r="K5045" s="4">
        <v>0</v>
      </c>
      <c r="L5045" s="2" t="s">
        <v>5351</v>
      </c>
      <c r="M5045" s="2" t="s">
        <v>21</v>
      </c>
      <c r="N5045" s="2" t="str">
        <f>REPLACE([1]直补到人花名册!$O$3,9,6,"******")</f>
        <v>87021220******280011</v>
      </c>
    </row>
    <row r="5046" customHeight="1" spans="1:14">
      <c r="A5046" s="2" t="s">
        <v>14</v>
      </c>
      <c r="B5046" s="2" t="s">
        <v>5065</v>
      </c>
      <c r="C5046" s="2" t="s">
        <v>5066</v>
      </c>
      <c r="D5046" s="2" t="s">
        <v>5352</v>
      </c>
      <c r="E5046" s="3" t="str">
        <f>REPLACE([1]直补到人花名册!$E:$E,9,6,"******")</f>
        <v>43230219******5815</v>
      </c>
      <c r="F5046" s="4">
        <v>0</v>
      </c>
      <c r="G5046" s="4">
        <v>0</v>
      </c>
      <c r="H5046" s="4">
        <v>0</v>
      </c>
      <c r="I5046" s="4">
        <v>0</v>
      </c>
      <c r="J5046" s="4">
        <v>0</v>
      </c>
      <c r="K5046" s="4">
        <v>0</v>
      </c>
      <c r="L5046" s="2" t="s">
        <v>5352</v>
      </c>
      <c r="M5046" s="2" t="s">
        <v>21</v>
      </c>
      <c r="N5046" s="2" t="str">
        <f>REPLACE([1]直补到人花名册!$O$3,9,6,"******")</f>
        <v>87021220******280011</v>
      </c>
    </row>
    <row r="5047" customHeight="1" spans="1:14">
      <c r="A5047" s="2" t="s">
        <v>14</v>
      </c>
      <c r="B5047" s="2" t="s">
        <v>5065</v>
      </c>
      <c r="C5047" s="2" t="s">
        <v>5066</v>
      </c>
      <c r="D5047" s="2" t="s">
        <v>758</v>
      </c>
      <c r="E5047" s="3" t="str">
        <f>REPLACE([1]直补到人花名册!$E:$E,9,6,"******")</f>
        <v>43230219******5824</v>
      </c>
      <c r="F5047" s="4">
        <v>0</v>
      </c>
      <c r="G5047" s="4">
        <v>0</v>
      </c>
      <c r="H5047" s="4">
        <v>0</v>
      </c>
      <c r="I5047" s="4">
        <v>0</v>
      </c>
      <c r="J5047" s="4">
        <v>0</v>
      </c>
      <c r="K5047" s="4">
        <v>0</v>
      </c>
      <c r="L5047" s="2" t="s">
        <v>758</v>
      </c>
      <c r="M5047" s="2" t="s">
        <v>21</v>
      </c>
      <c r="N5047" s="2" t="str">
        <f>REPLACE([1]直补到人花名册!$O$3,9,6,"******")</f>
        <v>87021220******280011</v>
      </c>
    </row>
    <row r="5048" customHeight="1" spans="1:14">
      <c r="A5048" s="2" t="s">
        <v>14</v>
      </c>
      <c r="B5048" s="2" t="s">
        <v>5065</v>
      </c>
      <c r="C5048" s="2" t="s">
        <v>5066</v>
      </c>
      <c r="D5048" s="2" t="s">
        <v>5353</v>
      </c>
      <c r="E5048" s="3" t="str">
        <f>REPLACE([1]直补到人花名册!$E:$E,9,6,"******")</f>
        <v>43098119******5444</v>
      </c>
      <c r="F5048" s="4">
        <v>0</v>
      </c>
      <c r="G5048" s="4">
        <v>0</v>
      </c>
      <c r="H5048" s="4">
        <v>0</v>
      </c>
      <c r="I5048" s="4">
        <v>0</v>
      </c>
      <c r="J5048" s="4">
        <v>0</v>
      </c>
      <c r="K5048" s="4">
        <v>0</v>
      </c>
      <c r="L5048" s="2" t="s">
        <v>5353</v>
      </c>
      <c r="M5048" s="2" t="s">
        <v>21</v>
      </c>
      <c r="N5048" s="2" t="str">
        <f>REPLACE([1]直补到人花名册!$O$3,9,6,"******")</f>
        <v>87021220******280011</v>
      </c>
    </row>
    <row r="5049" customHeight="1" spans="1:14">
      <c r="A5049" s="2" t="s">
        <v>14</v>
      </c>
      <c r="B5049" s="2" t="s">
        <v>5065</v>
      </c>
      <c r="C5049" s="2" t="s">
        <v>5066</v>
      </c>
      <c r="D5049" s="2" t="s">
        <v>5354</v>
      </c>
      <c r="E5049" s="3" t="str">
        <f>REPLACE([1]直补到人花名册!$E:$E,9,6,"******")</f>
        <v>43230219******5810</v>
      </c>
      <c r="F5049" s="4">
        <v>0</v>
      </c>
      <c r="G5049" s="4">
        <v>0</v>
      </c>
      <c r="H5049" s="4">
        <v>0</v>
      </c>
      <c r="I5049" s="4">
        <v>0</v>
      </c>
      <c r="J5049" s="4">
        <v>0</v>
      </c>
      <c r="K5049" s="4">
        <v>0</v>
      </c>
      <c r="L5049" s="2" t="s">
        <v>5354</v>
      </c>
      <c r="M5049" s="2" t="s">
        <v>21</v>
      </c>
      <c r="N5049" s="2" t="str">
        <f>REPLACE([1]直补到人花名册!$O$3,9,6,"******")</f>
        <v>87021220******280011</v>
      </c>
    </row>
    <row r="5050" customHeight="1" spans="1:14">
      <c r="A5050" s="2" t="s">
        <v>14</v>
      </c>
      <c r="B5050" s="2" t="s">
        <v>5065</v>
      </c>
      <c r="C5050" s="2" t="s">
        <v>5066</v>
      </c>
      <c r="D5050" s="2" t="s">
        <v>5355</v>
      </c>
      <c r="E5050" s="3" t="str">
        <f>REPLACE([1]直补到人花名册!$E:$E,9,6,"******")</f>
        <v>43230219******5814</v>
      </c>
      <c r="F5050" s="4">
        <v>0</v>
      </c>
      <c r="G5050" s="4">
        <v>0</v>
      </c>
      <c r="H5050" s="4">
        <v>0</v>
      </c>
      <c r="I5050" s="4">
        <v>0</v>
      </c>
      <c r="J5050" s="4">
        <v>0</v>
      </c>
      <c r="K5050" s="4">
        <v>0</v>
      </c>
      <c r="L5050" s="2" t="s">
        <v>5356</v>
      </c>
      <c r="M5050" s="2" t="s">
        <v>21</v>
      </c>
      <c r="N5050" s="2" t="str">
        <f>REPLACE([1]直补到人花名册!$O$3,9,6,"******")</f>
        <v>87021220******280011</v>
      </c>
    </row>
    <row r="5051" customHeight="1" spans="1:14">
      <c r="A5051" s="2" t="s">
        <v>14</v>
      </c>
      <c r="B5051" s="2" t="s">
        <v>5065</v>
      </c>
      <c r="C5051" s="2" t="s">
        <v>5066</v>
      </c>
      <c r="D5051" s="2" t="s">
        <v>5357</v>
      </c>
      <c r="E5051" s="3" t="str">
        <f>REPLACE([1]直补到人花名册!$E:$E,9,6,"******")</f>
        <v>43098119******5435</v>
      </c>
      <c r="F5051" s="4">
        <v>0</v>
      </c>
      <c r="G5051" s="4">
        <v>0</v>
      </c>
      <c r="H5051" s="4">
        <v>0</v>
      </c>
      <c r="I5051" s="4">
        <v>0</v>
      </c>
      <c r="J5051" s="4">
        <v>0</v>
      </c>
      <c r="K5051" s="4">
        <v>0</v>
      </c>
      <c r="L5051" s="2" t="s">
        <v>5357</v>
      </c>
      <c r="M5051" s="2" t="s">
        <v>21</v>
      </c>
      <c r="N5051" s="2" t="str">
        <f>REPLACE([1]直补到人花名册!$O$3,9,6,"******")</f>
        <v>87021220******280011</v>
      </c>
    </row>
    <row r="5052" customHeight="1" spans="1:14">
      <c r="A5052" s="2" t="s">
        <v>14</v>
      </c>
      <c r="B5052" s="2" t="s">
        <v>5065</v>
      </c>
      <c r="C5052" s="2" t="s">
        <v>5066</v>
      </c>
      <c r="D5052" s="2" t="s">
        <v>5358</v>
      </c>
      <c r="E5052" s="3" t="str">
        <f>REPLACE([1]直补到人花名册!$E:$E,9,6,"******")</f>
        <v>43230219******5812</v>
      </c>
      <c r="F5052" s="4">
        <v>0</v>
      </c>
      <c r="G5052" s="4">
        <v>0</v>
      </c>
      <c r="H5052" s="4">
        <v>0</v>
      </c>
      <c r="I5052" s="4">
        <v>0</v>
      </c>
      <c r="J5052" s="4">
        <v>0</v>
      </c>
      <c r="K5052" s="4">
        <v>0</v>
      </c>
      <c r="L5052" s="2" t="s">
        <v>5358</v>
      </c>
      <c r="M5052" s="2" t="s">
        <v>21</v>
      </c>
      <c r="N5052" s="2" t="str">
        <f>REPLACE([1]直补到人花名册!$O$3,9,6,"******")</f>
        <v>87021220******280011</v>
      </c>
    </row>
    <row r="5053" customHeight="1" spans="1:14">
      <c r="A5053" s="2" t="s">
        <v>14</v>
      </c>
      <c r="B5053" s="2" t="s">
        <v>5065</v>
      </c>
      <c r="C5053" s="2" t="s">
        <v>5066</v>
      </c>
      <c r="D5053" s="2" t="s">
        <v>5359</v>
      </c>
      <c r="E5053" s="3" t="str">
        <f>REPLACE([1]直补到人花名册!$E:$E,9,6,"******")</f>
        <v>43230219******583X</v>
      </c>
      <c r="F5053" s="4">
        <v>2</v>
      </c>
      <c r="G5053" s="4">
        <v>1200</v>
      </c>
      <c r="H5053" s="4">
        <v>2</v>
      </c>
      <c r="I5053" s="4">
        <v>1200</v>
      </c>
      <c r="J5053" s="4">
        <v>0</v>
      </c>
      <c r="K5053" s="4">
        <v>0</v>
      </c>
      <c r="L5053" s="2" t="s">
        <v>5359</v>
      </c>
      <c r="M5053" s="2" t="s">
        <v>21</v>
      </c>
      <c r="N5053" s="2" t="str">
        <f>REPLACE([1]直补到人花名册!$O$3,9,6,"******")</f>
        <v>87021220******280011</v>
      </c>
    </row>
    <row r="5054" customHeight="1" spans="1:14">
      <c r="A5054" s="2" t="s">
        <v>14</v>
      </c>
      <c r="B5054" s="2" t="s">
        <v>5065</v>
      </c>
      <c r="C5054" s="2" t="s">
        <v>5066</v>
      </c>
      <c r="D5054" s="2" t="s">
        <v>5360</v>
      </c>
      <c r="E5054" s="3" t="str">
        <f>REPLACE([1]直补到人花名册!$E:$E,9,6,"******")</f>
        <v>43230219******5829</v>
      </c>
      <c r="F5054" s="4">
        <v>0</v>
      </c>
      <c r="G5054" s="4">
        <v>0</v>
      </c>
      <c r="H5054" s="4">
        <v>0</v>
      </c>
      <c r="I5054" s="4">
        <v>0</v>
      </c>
      <c r="J5054" s="4">
        <v>0</v>
      </c>
      <c r="K5054" s="4">
        <v>0</v>
      </c>
      <c r="L5054" s="2" t="s">
        <v>5360</v>
      </c>
      <c r="M5054" s="2" t="s">
        <v>21</v>
      </c>
      <c r="N5054" s="2" t="str">
        <f>REPLACE([1]直补到人花名册!$O$3,9,6,"******")</f>
        <v>87021220******280011</v>
      </c>
    </row>
    <row r="5055" customHeight="1" spans="1:14">
      <c r="A5055" s="2" t="s">
        <v>14</v>
      </c>
      <c r="B5055" s="2" t="s">
        <v>5065</v>
      </c>
      <c r="C5055" s="2" t="s">
        <v>5066</v>
      </c>
      <c r="D5055" s="2" t="s">
        <v>5361</v>
      </c>
      <c r="E5055" s="3" t="str">
        <f>REPLACE([1]直补到人花名册!$E:$E,9,6,"******")</f>
        <v>43230219******5827</v>
      </c>
      <c r="F5055" s="4">
        <v>0</v>
      </c>
      <c r="G5055" s="4">
        <v>0</v>
      </c>
      <c r="H5055" s="4">
        <v>0</v>
      </c>
      <c r="I5055" s="4">
        <v>0</v>
      </c>
      <c r="J5055" s="4">
        <v>0</v>
      </c>
      <c r="K5055" s="4">
        <v>0</v>
      </c>
      <c r="L5055" s="2" t="s">
        <v>5361</v>
      </c>
      <c r="M5055" s="2" t="s">
        <v>21</v>
      </c>
      <c r="N5055" s="2" t="str">
        <f>REPLACE([1]直补到人花名册!$O$3,9,6,"******")</f>
        <v>87021220******280011</v>
      </c>
    </row>
    <row r="5056" customHeight="1" spans="1:14">
      <c r="A5056" s="2" t="s">
        <v>14</v>
      </c>
      <c r="B5056" s="2" t="s">
        <v>5065</v>
      </c>
      <c r="C5056" s="2" t="s">
        <v>5066</v>
      </c>
      <c r="D5056" s="2" t="s">
        <v>5362</v>
      </c>
      <c r="E5056" s="3" t="str">
        <f>REPLACE([1]直补到人花名册!$E:$E,9,6,"******")</f>
        <v>43230219******5815</v>
      </c>
      <c r="F5056" s="4">
        <v>0</v>
      </c>
      <c r="G5056" s="4">
        <v>0</v>
      </c>
      <c r="H5056" s="4">
        <v>0</v>
      </c>
      <c r="I5056" s="4">
        <v>0</v>
      </c>
      <c r="J5056" s="4">
        <v>0</v>
      </c>
      <c r="K5056" s="4">
        <v>0</v>
      </c>
      <c r="L5056" s="2" t="s">
        <v>5362</v>
      </c>
      <c r="M5056" s="2" t="s">
        <v>21</v>
      </c>
      <c r="N5056" s="2" t="str">
        <f>REPLACE([1]直补到人花名册!$O$3,9,6,"******")</f>
        <v>87021220******280011</v>
      </c>
    </row>
    <row r="5057" customHeight="1" spans="1:14">
      <c r="A5057" s="2" t="s">
        <v>14</v>
      </c>
      <c r="B5057" s="2" t="s">
        <v>5065</v>
      </c>
      <c r="C5057" s="2" t="s">
        <v>5066</v>
      </c>
      <c r="D5057" s="2" t="s">
        <v>5363</v>
      </c>
      <c r="E5057" s="3" t="str">
        <f>REPLACE([1]直补到人花名册!$E:$E,9,6,"******")</f>
        <v>43230219******5838</v>
      </c>
      <c r="F5057" s="4">
        <v>0</v>
      </c>
      <c r="G5057" s="4">
        <v>0</v>
      </c>
      <c r="H5057" s="4">
        <v>0</v>
      </c>
      <c r="I5057" s="4">
        <v>0</v>
      </c>
      <c r="J5057" s="4">
        <v>0</v>
      </c>
      <c r="K5057" s="4">
        <v>0</v>
      </c>
      <c r="L5057" s="2" t="s">
        <v>5363</v>
      </c>
      <c r="M5057" s="2" t="s">
        <v>21</v>
      </c>
      <c r="N5057" s="2" t="str">
        <f>REPLACE([1]直补到人花名册!$O$3,9,6,"******")</f>
        <v>87021220******280011</v>
      </c>
    </row>
    <row r="5058" customHeight="1" spans="1:14">
      <c r="A5058" s="2" t="s">
        <v>14</v>
      </c>
      <c r="B5058" s="2" t="s">
        <v>5065</v>
      </c>
      <c r="C5058" s="2" t="s">
        <v>5066</v>
      </c>
      <c r="D5058" s="2" t="s">
        <v>5364</v>
      </c>
      <c r="E5058" s="3" t="str">
        <f>REPLACE([1]直补到人花名册!$E:$E,9,6,"******")</f>
        <v>43230219******5823</v>
      </c>
      <c r="F5058" s="4">
        <v>4</v>
      </c>
      <c r="G5058" s="4">
        <v>2400</v>
      </c>
      <c r="H5058" s="4">
        <v>4</v>
      </c>
      <c r="I5058" s="4">
        <v>2400</v>
      </c>
      <c r="J5058" s="4">
        <v>0</v>
      </c>
      <c r="K5058" s="4">
        <v>0</v>
      </c>
      <c r="L5058" s="2" t="s">
        <v>5364</v>
      </c>
      <c r="M5058" s="2" t="s">
        <v>21</v>
      </c>
      <c r="N5058" s="2" t="str">
        <f>REPLACE([1]直补到人花名册!$O$3,9,6,"******")</f>
        <v>87021220******280011</v>
      </c>
    </row>
    <row r="5059" customHeight="1" spans="1:14">
      <c r="A5059" s="2" t="s">
        <v>14</v>
      </c>
      <c r="B5059" s="2" t="s">
        <v>5065</v>
      </c>
      <c r="C5059" s="2" t="s">
        <v>5066</v>
      </c>
      <c r="D5059" s="2" t="s">
        <v>5365</v>
      </c>
      <c r="E5059" s="3" t="str">
        <f>REPLACE([1]直补到人花名册!$E:$E,9,6,"******")</f>
        <v>43230219******5838</v>
      </c>
      <c r="F5059" s="4">
        <v>0</v>
      </c>
      <c r="G5059" s="4">
        <v>0</v>
      </c>
      <c r="H5059" s="4">
        <v>0</v>
      </c>
      <c r="I5059" s="4">
        <v>0</v>
      </c>
      <c r="J5059" s="4">
        <v>0</v>
      </c>
      <c r="K5059" s="4">
        <v>0</v>
      </c>
      <c r="N5059" s="2" t="str">
        <f>REPLACE([1]直补到人花名册!$O$3,9,6,"******")</f>
        <v>87021220******280011</v>
      </c>
    </row>
    <row r="5060" customHeight="1" spans="1:14">
      <c r="A5060" s="2" t="s">
        <v>14</v>
      </c>
      <c r="B5060" s="2" t="s">
        <v>5065</v>
      </c>
      <c r="C5060" s="2" t="s">
        <v>5066</v>
      </c>
      <c r="D5060" s="2" t="s">
        <v>5366</v>
      </c>
      <c r="E5060" s="3" t="str">
        <f>REPLACE([1]直补到人花名册!$E:$E,9,6,"******")</f>
        <v>43098120******5419</v>
      </c>
      <c r="F5060" s="4">
        <v>0</v>
      </c>
      <c r="G5060" s="4">
        <v>0</v>
      </c>
      <c r="H5060" s="4">
        <v>0</v>
      </c>
      <c r="I5060" s="4">
        <v>0</v>
      </c>
      <c r="J5060" s="4">
        <v>0</v>
      </c>
      <c r="K5060" s="4">
        <v>0</v>
      </c>
      <c r="N5060" s="2" t="str">
        <f>REPLACE([1]直补到人花名册!$O$3,9,6,"******")</f>
        <v>87021220******280011</v>
      </c>
    </row>
    <row r="5061" customHeight="1" spans="1:14">
      <c r="A5061" s="2" t="s">
        <v>14</v>
      </c>
      <c r="B5061" s="2" t="s">
        <v>5065</v>
      </c>
      <c r="C5061" s="2" t="s">
        <v>5066</v>
      </c>
      <c r="D5061" s="2" t="s">
        <v>5367</v>
      </c>
      <c r="E5061" s="3" t="str">
        <f>REPLACE([1]直补到人花名册!$E:$E,9,6,"******")</f>
        <v>43230219******5817</v>
      </c>
      <c r="F5061" s="4">
        <v>0</v>
      </c>
      <c r="G5061" s="4">
        <v>0</v>
      </c>
      <c r="H5061" s="4">
        <v>0</v>
      </c>
      <c r="I5061" s="4">
        <v>0</v>
      </c>
      <c r="J5061" s="4">
        <v>0</v>
      </c>
      <c r="K5061" s="4">
        <v>0</v>
      </c>
      <c r="N5061" s="2" t="str">
        <f>REPLACE([1]直补到人花名册!$O$3,9,6,"******")</f>
        <v>87021220******280011</v>
      </c>
    </row>
    <row r="5062" customHeight="1" spans="1:14">
      <c r="A5062" s="2" t="s">
        <v>14</v>
      </c>
      <c r="B5062" s="2" t="s">
        <v>5065</v>
      </c>
      <c r="C5062" s="2" t="s">
        <v>5066</v>
      </c>
      <c r="D5062" s="2" t="s">
        <v>5368</v>
      </c>
      <c r="E5062" s="3" t="str">
        <f>REPLACE([1]直补到人花名册!$E:$E,9,6,"******")</f>
        <v>43230219******5827</v>
      </c>
      <c r="F5062" s="4">
        <v>3</v>
      </c>
      <c r="G5062" s="4">
        <v>1800</v>
      </c>
      <c r="H5062" s="4">
        <v>3</v>
      </c>
      <c r="I5062" s="4">
        <v>1800</v>
      </c>
      <c r="J5062" s="4">
        <v>0</v>
      </c>
      <c r="K5062" s="4">
        <v>0</v>
      </c>
      <c r="L5062" s="2" t="s">
        <v>5368</v>
      </c>
      <c r="M5062" s="2" t="s">
        <v>21</v>
      </c>
      <c r="N5062" s="2" t="str">
        <f>REPLACE([1]直补到人花名册!$O$3,9,6,"******")</f>
        <v>87021220******280011</v>
      </c>
    </row>
    <row r="5063" customHeight="1" spans="1:14">
      <c r="A5063" s="2" t="s">
        <v>14</v>
      </c>
      <c r="B5063" s="2" t="s">
        <v>5065</v>
      </c>
      <c r="C5063" s="2" t="s">
        <v>5066</v>
      </c>
      <c r="D5063" s="2" t="s">
        <v>5369</v>
      </c>
      <c r="E5063" s="3" t="str">
        <f>REPLACE([1]直补到人花名册!$E:$E,9,6,"******")</f>
        <v>43230219******5849</v>
      </c>
      <c r="F5063" s="4">
        <v>4</v>
      </c>
      <c r="G5063" s="4">
        <v>2400</v>
      </c>
      <c r="H5063" s="4">
        <v>4</v>
      </c>
      <c r="I5063" s="4">
        <v>2400</v>
      </c>
      <c r="J5063" s="4">
        <v>0</v>
      </c>
      <c r="K5063" s="4">
        <v>0</v>
      </c>
      <c r="L5063" s="2" t="s">
        <v>5369</v>
      </c>
      <c r="M5063" s="2" t="s">
        <v>21</v>
      </c>
      <c r="N5063" s="2" t="str">
        <f>REPLACE([1]直补到人花名册!$O$3,9,6,"******")</f>
        <v>87021220******280011</v>
      </c>
    </row>
    <row r="5064" customHeight="1" spans="1:14">
      <c r="A5064" s="2" t="s">
        <v>14</v>
      </c>
      <c r="B5064" s="2" t="s">
        <v>5065</v>
      </c>
      <c r="C5064" s="2" t="s">
        <v>5066</v>
      </c>
      <c r="D5064" s="2" t="s">
        <v>5370</v>
      </c>
      <c r="E5064" s="3" t="str">
        <f>REPLACE([1]直补到人花名册!$E:$E,9,6,"******")</f>
        <v>43230219******5840</v>
      </c>
      <c r="F5064" s="4">
        <v>5</v>
      </c>
      <c r="G5064" s="4">
        <v>3000</v>
      </c>
      <c r="H5064" s="4">
        <v>5</v>
      </c>
      <c r="I5064" s="4">
        <v>3000</v>
      </c>
      <c r="J5064" s="4">
        <v>0</v>
      </c>
      <c r="K5064" s="4">
        <v>0</v>
      </c>
      <c r="L5064" s="2" t="s">
        <v>5370</v>
      </c>
      <c r="M5064" s="2" t="s">
        <v>21</v>
      </c>
      <c r="N5064" s="2" t="str">
        <f>REPLACE([1]直补到人花名册!$O$3,9,6,"******")</f>
        <v>87021220******280011</v>
      </c>
    </row>
    <row r="5065" customHeight="1" spans="1:14">
      <c r="A5065" s="2" t="s">
        <v>14</v>
      </c>
      <c r="B5065" s="2" t="s">
        <v>5065</v>
      </c>
      <c r="C5065" s="2" t="s">
        <v>5066</v>
      </c>
      <c r="D5065" s="2" t="s">
        <v>5371</v>
      </c>
      <c r="E5065" s="3" t="str">
        <f>REPLACE([1]直补到人花名册!$E:$E,9,6,"******")</f>
        <v>43230219******5829</v>
      </c>
      <c r="F5065" s="4">
        <v>6</v>
      </c>
      <c r="G5065" s="4">
        <v>3600</v>
      </c>
      <c r="H5065" s="4">
        <v>6</v>
      </c>
      <c r="I5065" s="4">
        <v>3600</v>
      </c>
      <c r="J5065" s="4">
        <v>0</v>
      </c>
      <c r="K5065" s="4">
        <v>0</v>
      </c>
      <c r="L5065" s="2" t="s">
        <v>5371</v>
      </c>
      <c r="M5065" s="2" t="s">
        <v>21</v>
      </c>
      <c r="N5065" s="2" t="str">
        <f>REPLACE([1]直补到人花名册!$O$3,9,6,"******")</f>
        <v>87021220******280011</v>
      </c>
    </row>
    <row r="5066" customHeight="1" spans="1:14">
      <c r="A5066" s="2" t="s">
        <v>14</v>
      </c>
      <c r="B5066" s="2" t="s">
        <v>5065</v>
      </c>
      <c r="C5066" s="2" t="s">
        <v>5066</v>
      </c>
      <c r="D5066" s="2" t="s">
        <v>5372</v>
      </c>
      <c r="E5066" s="3" t="str">
        <f>REPLACE([1]直补到人花名册!$E:$E,9,6,"******")</f>
        <v>43098119******5420</v>
      </c>
      <c r="F5066" s="4">
        <v>3</v>
      </c>
      <c r="G5066" s="4">
        <v>1800</v>
      </c>
      <c r="H5066" s="4">
        <v>3</v>
      </c>
      <c r="I5066" s="4">
        <v>1800</v>
      </c>
      <c r="J5066" s="4">
        <v>0</v>
      </c>
      <c r="K5066" s="4">
        <v>0</v>
      </c>
      <c r="L5066" s="2" t="s">
        <v>5372</v>
      </c>
      <c r="M5066" s="2" t="s">
        <v>21</v>
      </c>
      <c r="N5066" s="2" t="str">
        <f>REPLACE([1]直补到人花名册!$O$3,9,6,"******")</f>
        <v>87021220******280011</v>
      </c>
    </row>
    <row r="5067" customHeight="1" spans="1:14">
      <c r="A5067" s="2" t="s">
        <v>14</v>
      </c>
      <c r="B5067" s="2" t="s">
        <v>5065</v>
      </c>
      <c r="C5067" s="2" t="s">
        <v>5066</v>
      </c>
      <c r="D5067" s="2" t="s">
        <v>5373</v>
      </c>
      <c r="E5067" s="3" t="str">
        <f>REPLACE([1]直补到人花名册!$E:$E,9,6,"******")</f>
        <v>43230219******5810</v>
      </c>
      <c r="F5067" s="4">
        <v>2</v>
      </c>
      <c r="G5067" s="4">
        <v>1200</v>
      </c>
      <c r="H5067" s="4">
        <v>2</v>
      </c>
      <c r="I5067" s="4">
        <v>1200</v>
      </c>
      <c r="J5067" s="4">
        <v>0</v>
      </c>
      <c r="K5067" s="4">
        <v>0</v>
      </c>
      <c r="L5067" s="2" t="s">
        <v>5373</v>
      </c>
      <c r="M5067" s="2" t="s">
        <v>21</v>
      </c>
      <c r="N5067" s="2" t="str">
        <f>REPLACE([1]直补到人花名册!$O$3,9,6,"******")</f>
        <v>87021220******280011</v>
      </c>
    </row>
    <row r="5068" customHeight="1" spans="1:14">
      <c r="A5068" s="2" t="s">
        <v>14</v>
      </c>
      <c r="B5068" s="2" t="s">
        <v>5065</v>
      </c>
      <c r="C5068" s="2" t="s">
        <v>5066</v>
      </c>
      <c r="D5068" s="2" t="s">
        <v>5374</v>
      </c>
      <c r="E5068" s="3" t="str">
        <f>REPLACE([1]直补到人花名册!$E:$E,9,6,"******")</f>
        <v>43230219******5833</v>
      </c>
      <c r="F5068" s="4">
        <v>4</v>
      </c>
      <c r="G5068" s="4">
        <v>2400</v>
      </c>
      <c r="H5068" s="4">
        <v>4</v>
      </c>
      <c r="I5068" s="4">
        <v>2400</v>
      </c>
      <c r="J5068" s="4">
        <v>0</v>
      </c>
      <c r="K5068" s="4">
        <v>0</v>
      </c>
      <c r="L5068" s="2" t="s">
        <v>5374</v>
      </c>
      <c r="M5068" s="2" t="s">
        <v>21</v>
      </c>
      <c r="N5068" s="2" t="str">
        <f>REPLACE([1]直补到人花名册!$O$3,9,6,"******")</f>
        <v>87021220******280011</v>
      </c>
    </row>
    <row r="5069" customHeight="1" spans="1:14">
      <c r="A5069" s="2" t="s">
        <v>14</v>
      </c>
      <c r="B5069" s="2" t="s">
        <v>5065</v>
      </c>
      <c r="C5069" s="2" t="s">
        <v>5066</v>
      </c>
      <c r="D5069" s="2" t="s">
        <v>5375</v>
      </c>
      <c r="E5069" s="3" t="str">
        <f>REPLACE([1]直补到人花名册!$E:$E,9,6,"******")</f>
        <v>43230219******5825</v>
      </c>
      <c r="F5069" s="4">
        <v>1</v>
      </c>
      <c r="G5069" s="4">
        <v>600</v>
      </c>
      <c r="H5069" s="4">
        <v>1</v>
      </c>
      <c r="I5069" s="4">
        <v>600</v>
      </c>
      <c r="J5069" s="4">
        <v>0</v>
      </c>
      <c r="K5069" s="4">
        <v>0</v>
      </c>
      <c r="L5069" s="2" t="s">
        <v>5376</v>
      </c>
      <c r="M5069" s="2" t="s">
        <v>21</v>
      </c>
      <c r="N5069" s="2" t="str">
        <f>REPLACE([1]直补到人花名册!$O$3,9,6,"******")</f>
        <v>87021220******280011</v>
      </c>
    </row>
    <row r="5070" customHeight="1" spans="1:14">
      <c r="A5070" s="2" t="s">
        <v>14</v>
      </c>
      <c r="B5070" s="2" t="s">
        <v>5065</v>
      </c>
      <c r="C5070" s="2" t="s">
        <v>5066</v>
      </c>
      <c r="D5070" s="2" t="s">
        <v>5377</v>
      </c>
      <c r="E5070" s="3" t="str">
        <f>REPLACE([1]直补到人花名册!$E:$E,9,6,"******")</f>
        <v>43098119******5443</v>
      </c>
      <c r="F5070" s="4">
        <v>0</v>
      </c>
      <c r="G5070" s="4">
        <v>0</v>
      </c>
      <c r="H5070" s="4">
        <v>0</v>
      </c>
      <c r="I5070" s="4">
        <v>0</v>
      </c>
      <c r="J5070" s="4">
        <v>0</v>
      </c>
      <c r="K5070" s="4">
        <v>0</v>
      </c>
      <c r="L5070" s="2" t="s">
        <v>5377</v>
      </c>
      <c r="M5070" s="2" t="s">
        <v>21</v>
      </c>
      <c r="N5070" s="2" t="str">
        <f>REPLACE([1]直补到人花名册!$O$3,9,6,"******")</f>
        <v>87021220******280011</v>
      </c>
    </row>
    <row r="5071" customHeight="1" spans="1:14">
      <c r="A5071" s="2" t="s">
        <v>14</v>
      </c>
      <c r="B5071" s="2" t="s">
        <v>5065</v>
      </c>
      <c r="C5071" s="2" t="s">
        <v>5066</v>
      </c>
      <c r="D5071" s="2" t="s">
        <v>5378</v>
      </c>
      <c r="E5071" s="3" t="str">
        <f>REPLACE([1]直补到人花名册!$E:$E,9,6,"******")</f>
        <v>43098119******5441</v>
      </c>
      <c r="F5071" s="4">
        <v>0</v>
      </c>
      <c r="G5071" s="4">
        <v>0</v>
      </c>
      <c r="H5071" s="4">
        <v>0</v>
      </c>
      <c r="I5071" s="4">
        <v>0</v>
      </c>
      <c r="J5071" s="4">
        <v>0</v>
      </c>
      <c r="K5071" s="4">
        <v>0</v>
      </c>
      <c r="L5071" s="2" t="s">
        <v>5379</v>
      </c>
      <c r="M5071" s="2" t="s">
        <v>21</v>
      </c>
      <c r="N5071" s="2" t="str">
        <f>REPLACE([1]直补到人花名册!$O$3,9,6,"******")</f>
        <v>87021220******280011</v>
      </c>
    </row>
    <row r="5072" customHeight="1" spans="1:14">
      <c r="A5072" s="2" t="s">
        <v>14</v>
      </c>
      <c r="B5072" s="2" t="s">
        <v>5065</v>
      </c>
      <c r="C5072" s="2" t="s">
        <v>5066</v>
      </c>
      <c r="D5072" s="2" t="s">
        <v>5380</v>
      </c>
      <c r="E5072" s="3" t="str">
        <f>REPLACE([1]直补到人花名册!$E:$E,9,6,"******")</f>
        <v>43230219******581X</v>
      </c>
      <c r="F5072" s="4">
        <v>1</v>
      </c>
      <c r="G5072" s="4">
        <v>600</v>
      </c>
      <c r="H5072" s="4">
        <v>1</v>
      </c>
      <c r="I5072" s="4">
        <v>600</v>
      </c>
      <c r="J5072" s="4">
        <v>0</v>
      </c>
      <c r="K5072" s="4">
        <v>0</v>
      </c>
      <c r="L5072" s="2" t="s">
        <v>5380</v>
      </c>
      <c r="M5072" s="2" t="s">
        <v>21</v>
      </c>
      <c r="N5072" s="2" t="str">
        <f>REPLACE([1]直补到人花名册!$O$3,9,6,"******")</f>
        <v>87021220******280011</v>
      </c>
    </row>
    <row r="5073" customHeight="1" spans="1:14">
      <c r="A5073" s="2" t="s">
        <v>14</v>
      </c>
      <c r="B5073" s="2" t="s">
        <v>5065</v>
      </c>
      <c r="C5073" s="2" t="s">
        <v>5066</v>
      </c>
      <c r="D5073" s="2" t="s">
        <v>5381</v>
      </c>
      <c r="E5073" s="3" t="str">
        <f>REPLACE([1]直补到人花名册!$E:$E,9,6,"******")</f>
        <v>43230219******5815</v>
      </c>
      <c r="F5073" s="4">
        <v>1</v>
      </c>
      <c r="G5073" s="4">
        <v>600</v>
      </c>
      <c r="H5073" s="4">
        <v>1</v>
      </c>
      <c r="I5073" s="4">
        <v>600</v>
      </c>
      <c r="J5073" s="4">
        <v>0</v>
      </c>
      <c r="K5073" s="4">
        <v>0</v>
      </c>
      <c r="L5073" s="2" t="s">
        <v>5381</v>
      </c>
      <c r="M5073" s="2" t="s">
        <v>21</v>
      </c>
      <c r="N5073" s="2" t="str">
        <f>REPLACE([1]直补到人花名册!$O$3,9,6,"******")</f>
        <v>87021220******280011</v>
      </c>
    </row>
    <row r="5074" customHeight="1" spans="1:14">
      <c r="A5074" s="2" t="s">
        <v>14</v>
      </c>
      <c r="B5074" s="2" t="s">
        <v>5065</v>
      </c>
      <c r="C5074" s="2" t="s">
        <v>5066</v>
      </c>
      <c r="D5074" s="2" t="s">
        <v>5382</v>
      </c>
      <c r="E5074" s="3" t="str">
        <f>REPLACE([1]直补到人花名册!$E:$E,9,6,"******")</f>
        <v>43230219******5817</v>
      </c>
      <c r="F5074" s="4">
        <v>4</v>
      </c>
      <c r="G5074" s="4">
        <v>2400</v>
      </c>
      <c r="H5074" s="4">
        <v>4</v>
      </c>
      <c r="I5074" s="4">
        <v>2400</v>
      </c>
      <c r="J5074" s="4">
        <v>0</v>
      </c>
      <c r="K5074" s="4">
        <v>0</v>
      </c>
      <c r="L5074" s="2" t="s">
        <v>5382</v>
      </c>
      <c r="M5074" s="2" t="s">
        <v>21</v>
      </c>
      <c r="N5074" s="2" t="str">
        <f>REPLACE([1]直补到人花名册!$O$3,9,6,"******")</f>
        <v>87021220******280011</v>
      </c>
    </row>
    <row r="5075" customHeight="1" spans="1:14">
      <c r="A5075" s="2" t="s">
        <v>14</v>
      </c>
      <c r="B5075" s="2" t="s">
        <v>5065</v>
      </c>
      <c r="C5075" s="2" t="s">
        <v>5066</v>
      </c>
      <c r="D5075" s="2" t="s">
        <v>5383</v>
      </c>
      <c r="E5075" s="3" t="str">
        <f>REPLACE([1]直补到人花名册!$E:$E,9,6,"******")</f>
        <v>43230219******5837</v>
      </c>
      <c r="F5075" s="4">
        <v>3</v>
      </c>
      <c r="G5075" s="4">
        <v>1800</v>
      </c>
      <c r="H5075" s="4">
        <v>3</v>
      </c>
      <c r="I5075" s="4">
        <v>1800</v>
      </c>
      <c r="J5075" s="4">
        <v>0</v>
      </c>
      <c r="K5075" s="4">
        <v>0</v>
      </c>
      <c r="L5075" s="2" t="s">
        <v>5383</v>
      </c>
      <c r="M5075" s="2" t="s">
        <v>21</v>
      </c>
      <c r="N5075" s="2" t="str">
        <f>REPLACE([1]直补到人花名册!$O$3,9,6,"******")</f>
        <v>87021220******280011</v>
      </c>
    </row>
    <row r="5076" customHeight="1" spans="1:14">
      <c r="A5076" s="2" t="s">
        <v>14</v>
      </c>
      <c r="B5076" s="2" t="s">
        <v>5065</v>
      </c>
      <c r="C5076" s="2" t="s">
        <v>5066</v>
      </c>
      <c r="D5076" s="2" t="s">
        <v>5384</v>
      </c>
      <c r="E5076" s="3" t="str">
        <f>REPLACE([1]直补到人花名册!$E:$E,9,6,"******")</f>
        <v>43098119******5431</v>
      </c>
      <c r="F5076" s="4">
        <v>1</v>
      </c>
      <c r="G5076" s="4">
        <v>600</v>
      </c>
      <c r="H5076" s="4">
        <v>1</v>
      </c>
      <c r="I5076" s="4">
        <v>600</v>
      </c>
      <c r="J5076" s="4">
        <v>0</v>
      </c>
      <c r="K5076" s="4">
        <v>0</v>
      </c>
      <c r="L5076" s="2" t="s">
        <v>5384</v>
      </c>
      <c r="M5076" s="2" t="s">
        <v>21</v>
      </c>
      <c r="N5076" s="2" t="str">
        <f>REPLACE([1]直补到人花名册!$O$3,9,6,"******")</f>
        <v>87021220******280011</v>
      </c>
    </row>
    <row r="5077" customHeight="1" spans="1:14">
      <c r="A5077" s="2" t="s">
        <v>14</v>
      </c>
      <c r="B5077" s="2" t="s">
        <v>5065</v>
      </c>
      <c r="C5077" s="2" t="s">
        <v>5066</v>
      </c>
      <c r="D5077" s="2" t="s">
        <v>5385</v>
      </c>
      <c r="E5077" s="3" t="str">
        <f>REPLACE([1]直补到人花名册!$E:$E,9,6,"******")</f>
        <v>43098119******544X</v>
      </c>
      <c r="F5077" s="4">
        <v>0</v>
      </c>
      <c r="G5077" s="4">
        <v>0</v>
      </c>
      <c r="H5077" s="4">
        <v>0</v>
      </c>
      <c r="I5077" s="4">
        <v>0</v>
      </c>
      <c r="J5077" s="4">
        <v>0</v>
      </c>
      <c r="K5077" s="4">
        <v>0</v>
      </c>
      <c r="N5077" s="2" t="str">
        <f>REPLACE([1]直补到人花名册!$O$3,9,6,"******")</f>
        <v>87021220******280011</v>
      </c>
    </row>
    <row r="5078" customHeight="1" spans="1:14">
      <c r="A5078" s="2" t="s">
        <v>14</v>
      </c>
      <c r="B5078" s="2" t="s">
        <v>5065</v>
      </c>
      <c r="C5078" s="2" t="s">
        <v>5066</v>
      </c>
      <c r="D5078" s="2" t="s">
        <v>5386</v>
      </c>
      <c r="E5078" s="3" t="str">
        <f>REPLACE([1]直补到人花名册!$E:$E,9,6,"******")</f>
        <v>43230219******5885</v>
      </c>
      <c r="F5078" s="4">
        <v>0</v>
      </c>
      <c r="G5078" s="4">
        <v>0</v>
      </c>
      <c r="H5078" s="4">
        <v>0</v>
      </c>
      <c r="I5078" s="4">
        <v>0</v>
      </c>
      <c r="J5078" s="4">
        <v>0</v>
      </c>
      <c r="K5078" s="4">
        <v>0</v>
      </c>
      <c r="L5078" s="2" t="s">
        <v>5386</v>
      </c>
      <c r="M5078" s="2" t="s">
        <v>21</v>
      </c>
      <c r="N5078" s="2" t="str">
        <f>REPLACE([1]直补到人花名册!$O$3,9,6,"******")</f>
        <v>87021220******280011</v>
      </c>
    </row>
    <row r="5079" customHeight="1" spans="1:14">
      <c r="A5079" s="2" t="s">
        <v>14</v>
      </c>
      <c r="B5079" s="2" t="s">
        <v>5065</v>
      </c>
      <c r="C5079" s="2" t="s">
        <v>5066</v>
      </c>
      <c r="D5079" s="2" t="s">
        <v>5387</v>
      </c>
      <c r="E5079" s="3" t="str">
        <f>REPLACE([1]直补到人花名册!$E:$E,9,6,"******")</f>
        <v>43230219******5811</v>
      </c>
      <c r="F5079" s="4">
        <v>3</v>
      </c>
      <c r="G5079" s="4">
        <v>1800</v>
      </c>
      <c r="H5079" s="4">
        <v>3</v>
      </c>
      <c r="I5079" s="4">
        <v>1800</v>
      </c>
      <c r="J5079" s="4">
        <v>0</v>
      </c>
      <c r="K5079" s="4">
        <v>0</v>
      </c>
      <c r="L5079" s="2" t="s">
        <v>5387</v>
      </c>
      <c r="M5079" s="2" t="s">
        <v>21</v>
      </c>
      <c r="N5079" s="2" t="str">
        <f>REPLACE([1]直补到人花名册!$O$3,9,6,"******")</f>
        <v>87021220******280011</v>
      </c>
    </row>
    <row r="5080" customHeight="1" spans="1:14">
      <c r="A5080" s="2" t="s">
        <v>14</v>
      </c>
      <c r="B5080" s="2" t="s">
        <v>5065</v>
      </c>
      <c r="C5080" s="2" t="s">
        <v>5066</v>
      </c>
      <c r="D5080" s="2" t="s">
        <v>5388</v>
      </c>
      <c r="E5080" s="3" t="str">
        <f>REPLACE([1]直补到人花名册!$E:$E,9,6,"******")</f>
        <v>43230219******5840</v>
      </c>
      <c r="F5080" s="4">
        <v>1</v>
      </c>
      <c r="G5080" s="4">
        <v>600</v>
      </c>
      <c r="H5080" s="4">
        <v>1</v>
      </c>
      <c r="I5080" s="4">
        <v>600</v>
      </c>
      <c r="J5080" s="4">
        <v>0</v>
      </c>
      <c r="K5080" s="4">
        <v>0</v>
      </c>
      <c r="L5080" s="2" t="s">
        <v>5389</v>
      </c>
      <c r="M5080" s="2" t="s">
        <v>21</v>
      </c>
      <c r="N5080" s="2" t="str">
        <f>REPLACE([1]直补到人花名册!$O$3,9,6,"******")</f>
        <v>87021220******280011</v>
      </c>
    </row>
    <row r="5081" customHeight="1" spans="1:14">
      <c r="A5081" s="2" t="s">
        <v>14</v>
      </c>
      <c r="B5081" s="2" t="s">
        <v>5065</v>
      </c>
      <c r="C5081" s="2" t="s">
        <v>5066</v>
      </c>
      <c r="D5081" s="2" t="s">
        <v>5390</v>
      </c>
      <c r="E5081" s="3" t="str">
        <f>REPLACE([1]直补到人花名册!$E:$E,9,6,"******")</f>
        <v>43098119******5477</v>
      </c>
      <c r="F5081" s="4">
        <v>2</v>
      </c>
      <c r="G5081" s="4">
        <v>1200</v>
      </c>
      <c r="H5081" s="4">
        <v>2</v>
      </c>
      <c r="I5081" s="4">
        <v>1200</v>
      </c>
      <c r="J5081" s="4">
        <v>0</v>
      </c>
      <c r="K5081" s="4">
        <v>0</v>
      </c>
      <c r="L5081" s="2" t="s">
        <v>5391</v>
      </c>
      <c r="M5081" s="2" t="s">
        <v>21</v>
      </c>
      <c r="N5081" s="2" t="str">
        <f>REPLACE([1]直补到人花名册!$O$3,9,6,"******")</f>
        <v>87021220******280011</v>
      </c>
    </row>
    <row r="5082" customHeight="1" spans="1:14">
      <c r="A5082" s="2" t="s">
        <v>14</v>
      </c>
      <c r="B5082" s="2" t="s">
        <v>5065</v>
      </c>
      <c r="C5082" s="2" t="s">
        <v>5066</v>
      </c>
      <c r="D5082" s="2" t="s">
        <v>3705</v>
      </c>
      <c r="E5082" s="3" t="str">
        <f>REPLACE([1]直补到人花名册!$E:$E,9,6,"******")</f>
        <v>43230219******5815</v>
      </c>
      <c r="F5082" s="4">
        <v>2</v>
      </c>
      <c r="G5082" s="4">
        <v>1200</v>
      </c>
      <c r="H5082" s="4">
        <v>2</v>
      </c>
      <c r="I5082" s="4">
        <v>1200</v>
      </c>
      <c r="J5082" s="4">
        <v>0</v>
      </c>
      <c r="K5082" s="4">
        <v>0</v>
      </c>
      <c r="L5082" s="2" t="s">
        <v>3705</v>
      </c>
      <c r="M5082" s="2" t="s">
        <v>21</v>
      </c>
      <c r="N5082" s="2" t="str">
        <f>REPLACE([1]直补到人花名册!$O$3,9,6,"******")</f>
        <v>87021220******280011</v>
      </c>
    </row>
    <row r="5083" customHeight="1" spans="1:14">
      <c r="A5083" s="2" t="s">
        <v>14</v>
      </c>
      <c r="B5083" s="2" t="s">
        <v>5065</v>
      </c>
      <c r="C5083" s="2" t="s">
        <v>5066</v>
      </c>
      <c r="D5083" s="2" t="s">
        <v>5392</v>
      </c>
      <c r="E5083" s="3" t="str">
        <f>REPLACE([1]直补到人花名册!$E:$E,9,6,"******")</f>
        <v>43230219******5817</v>
      </c>
      <c r="F5083" s="4">
        <v>3</v>
      </c>
      <c r="G5083" s="4">
        <v>1800</v>
      </c>
      <c r="H5083" s="4">
        <v>3</v>
      </c>
      <c r="I5083" s="4">
        <v>1800</v>
      </c>
      <c r="J5083" s="4">
        <v>0</v>
      </c>
      <c r="K5083" s="4">
        <v>0</v>
      </c>
      <c r="L5083" s="2" t="s">
        <v>5392</v>
      </c>
      <c r="M5083" s="2" t="s">
        <v>21</v>
      </c>
      <c r="N5083" s="2" t="str">
        <f>REPLACE([1]直补到人花名册!$O$3,9,6,"******")</f>
        <v>87021220******280011</v>
      </c>
    </row>
    <row r="5084" customHeight="1" spans="1:14">
      <c r="A5084" s="2" t="s">
        <v>14</v>
      </c>
      <c r="B5084" s="2" t="s">
        <v>5065</v>
      </c>
      <c r="C5084" s="2" t="s">
        <v>5066</v>
      </c>
      <c r="D5084" s="2" t="s">
        <v>5393</v>
      </c>
      <c r="E5084" s="3" t="str">
        <f>REPLACE([1]直补到人花名册!$E:$E,9,6,"******")</f>
        <v>43230219******5810</v>
      </c>
      <c r="F5084" s="4">
        <v>1</v>
      </c>
      <c r="G5084" s="4">
        <v>600</v>
      </c>
      <c r="H5084" s="4">
        <v>1</v>
      </c>
      <c r="I5084" s="4">
        <v>600</v>
      </c>
      <c r="J5084" s="4">
        <v>0</v>
      </c>
      <c r="K5084" s="4">
        <v>0</v>
      </c>
      <c r="L5084" s="2" t="s">
        <v>5393</v>
      </c>
      <c r="M5084" s="2" t="s">
        <v>21</v>
      </c>
      <c r="N5084" s="2" t="str">
        <f>REPLACE([1]直补到人花名册!$O$3,9,6,"******")</f>
        <v>87021220******280011</v>
      </c>
    </row>
    <row r="5085" customHeight="1" spans="1:14">
      <c r="A5085" s="2" t="s">
        <v>14</v>
      </c>
      <c r="B5085" s="2" t="s">
        <v>5065</v>
      </c>
      <c r="C5085" s="2" t="s">
        <v>5066</v>
      </c>
      <c r="D5085" s="2" t="s">
        <v>423</v>
      </c>
      <c r="E5085" s="3" t="str">
        <f>REPLACE([1]直补到人花名册!$E:$E,9,6,"******")</f>
        <v>43098119******5428</v>
      </c>
      <c r="F5085" s="4">
        <v>1</v>
      </c>
      <c r="G5085" s="4">
        <v>600</v>
      </c>
      <c r="H5085" s="4">
        <v>1</v>
      </c>
      <c r="I5085" s="4">
        <v>600</v>
      </c>
      <c r="J5085" s="4">
        <v>0</v>
      </c>
      <c r="K5085" s="4">
        <v>0</v>
      </c>
      <c r="L5085" s="2" t="s">
        <v>423</v>
      </c>
      <c r="M5085" s="2" t="s">
        <v>21</v>
      </c>
      <c r="N5085" s="2" t="str">
        <f>REPLACE([1]直补到人花名册!$O$3,9,6,"******")</f>
        <v>87021220******280011</v>
      </c>
    </row>
    <row r="5086" customHeight="1" spans="1:14">
      <c r="A5086" s="2" t="s">
        <v>14</v>
      </c>
      <c r="B5086" s="2" t="s">
        <v>5065</v>
      </c>
      <c r="C5086" s="2" t="s">
        <v>5066</v>
      </c>
      <c r="D5086" s="2" t="s">
        <v>5394</v>
      </c>
      <c r="E5086" s="3" t="str">
        <f>REPLACE([1]直补到人花名册!$E:$E,9,6,"******")</f>
        <v>43230219******5812</v>
      </c>
      <c r="F5086" s="4">
        <v>4</v>
      </c>
      <c r="G5086" s="4">
        <v>2400</v>
      </c>
      <c r="H5086" s="4">
        <v>4</v>
      </c>
      <c r="I5086" s="4">
        <v>2400</v>
      </c>
      <c r="J5086" s="4">
        <v>0</v>
      </c>
      <c r="K5086" s="4">
        <v>0</v>
      </c>
      <c r="L5086" s="2" t="s">
        <v>5394</v>
      </c>
      <c r="M5086" s="2" t="s">
        <v>21</v>
      </c>
      <c r="N5086" s="2" t="str">
        <f>REPLACE([1]直补到人花名册!$O$3,9,6,"******")</f>
        <v>87021220******280011</v>
      </c>
    </row>
    <row r="5087" customHeight="1" spans="1:14">
      <c r="A5087" s="2" t="s">
        <v>14</v>
      </c>
      <c r="B5087" s="2" t="s">
        <v>5065</v>
      </c>
      <c r="C5087" s="2" t="s">
        <v>5066</v>
      </c>
      <c r="D5087" s="2" t="s">
        <v>5395</v>
      </c>
      <c r="E5087" s="3" t="str">
        <f>REPLACE([1]直补到人花名册!$E:$E,9,6,"******")</f>
        <v>43098119******5424</v>
      </c>
      <c r="F5087" s="4">
        <v>1</v>
      </c>
      <c r="G5087" s="4">
        <v>600</v>
      </c>
      <c r="H5087" s="4">
        <v>1</v>
      </c>
      <c r="I5087" s="4">
        <v>600</v>
      </c>
      <c r="J5087" s="4">
        <v>0</v>
      </c>
      <c r="K5087" s="4">
        <v>0</v>
      </c>
      <c r="L5087" s="2" t="s">
        <v>5395</v>
      </c>
      <c r="M5087" s="2" t="s">
        <v>21</v>
      </c>
      <c r="N5087" s="2" t="str">
        <f>REPLACE([1]直补到人花名册!$O$3,9,6,"******")</f>
        <v>87021220******280011</v>
      </c>
    </row>
    <row r="5088" customHeight="1" spans="1:14">
      <c r="A5088" s="2" t="s">
        <v>14</v>
      </c>
      <c r="B5088" s="2" t="s">
        <v>5065</v>
      </c>
      <c r="C5088" s="2" t="s">
        <v>5066</v>
      </c>
      <c r="D5088" s="2" t="s">
        <v>5396</v>
      </c>
      <c r="E5088" s="3" t="str">
        <f>REPLACE([1]直补到人花名册!$E:$E,9,6,"******")</f>
        <v>43230219******5810</v>
      </c>
      <c r="F5088" s="4">
        <v>3</v>
      </c>
      <c r="G5088" s="4">
        <v>1800</v>
      </c>
      <c r="H5088" s="4">
        <v>3</v>
      </c>
      <c r="I5088" s="4">
        <v>1800</v>
      </c>
      <c r="J5088" s="4">
        <v>0</v>
      </c>
      <c r="K5088" s="4">
        <v>0</v>
      </c>
      <c r="L5088" s="2" t="s">
        <v>5396</v>
      </c>
      <c r="M5088" s="2" t="s">
        <v>21</v>
      </c>
      <c r="N5088" s="2" t="str">
        <f>REPLACE([1]直补到人花名册!$O$3,9,6,"******")</f>
        <v>87021220******280011</v>
      </c>
    </row>
    <row r="5089" customHeight="1" spans="1:14">
      <c r="A5089" s="2" t="s">
        <v>14</v>
      </c>
      <c r="B5089" s="2" t="s">
        <v>5065</v>
      </c>
      <c r="C5089" s="2" t="s">
        <v>5066</v>
      </c>
      <c r="D5089" s="2" t="s">
        <v>5397</v>
      </c>
      <c r="E5089" s="3" t="str">
        <f>REPLACE([1]直补到人花名册!$E:$E,9,6,"******")</f>
        <v>43230219******5819</v>
      </c>
      <c r="F5089" s="4">
        <v>5</v>
      </c>
      <c r="G5089" s="4">
        <v>3000</v>
      </c>
      <c r="H5089" s="4">
        <v>5</v>
      </c>
      <c r="I5089" s="4">
        <v>3000</v>
      </c>
      <c r="J5089" s="4">
        <v>0</v>
      </c>
      <c r="K5089" s="4">
        <v>0</v>
      </c>
      <c r="L5089" s="2" t="s">
        <v>5397</v>
      </c>
      <c r="M5089" s="2" t="s">
        <v>21</v>
      </c>
      <c r="N5089" s="2" t="str">
        <f>REPLACE([1]直补到人花名册!$O$3,9,6,"******")</f>
        <v>87021220******280011</v>
      </c>
    </row>
    <row r="5090" customHeight="1" spans="1:14">
      <c r="A5090" s="2" t="s">
        <v>14</v>
      </c>
      <c r="B5090" s="2" t="s">
        <v>5065</v>
      </c>
      <c r="C5090" s="2" t="s">
        <v>5066</v>
      </c>
      <c r="D5090" s="2" t="s">
        <v>5398</v>
      </c>
      <c r="E5090" s="3" t="str">
        <f>REPLACE([1]直补到人花名册!$E:$E,9,6,"******")</f>
        <v>43230219******5828</v>
      </c>
      <c r="F5090" s="4">
        <v>0</v>
      </c>
      <c r="G5090" s="4">
        <v>0</v>
      </c>
      <c r="H5090" s="4">
        <v>0</v>
      </c>
      <c r="I5090" s="4">
        <v>0</v>
      </c>
      <c r="J5090" s="4">
        <v>0</v>
      </c>
      <c r="K5090" s="4">
        <v>0</v>
      </c>
      <c r="L5090" s="2" t="s">
        <v>5398</v>
      </c>
      <c r="M5090" s="2" t="s">
        <v>21</v>
      </c>
      <c r="N5090" s="2" t="str">
        <f>REPLACE([1]直补到人花名册!$O$3,9,6,"******")</f>
        <v>87021220******280011</v>
      </c>
    </row>
    <row r="5091" customHeight="1" spans="1:14">
      <c r="A5091" s="2" t="s">
        <v>14</v>
      </c>
      <c r="B5091" s="2" t="s">
        <v>5065</v>
      </c>
      <c r="C5091" s="2" t="s">
        <v>5066</v>
      </c>
      <c r="D5091" s="2" t="s">
        <v>5399</v>
      </c>
      <c r="E5091" s="3" t="str">
        <f>REPLACE([1]直补到人花名册!$E:$E,9,6,"******")</f>
        <v>43230219******5811</v>
      </c>
      <c r="F5091" s="4">
        <v>4</v>
      </c>
      <c r="G5091" s="4">
        <v>2400</v>
      </c>
      <c r="H5091" s="4">
        <v>4</v>
      </c>
      <c r="I5091" s="4">
        <v>2400</v>
      </c>
      <c r="J5091" s="4">
        <v>0</v>
      </c>
      <c r="K5091" s="4">
        <v>0</v>
      </c>
      <c r="L5091" s="2" t="s">
        <v>5399</v>
      </c>
      <c r="M5091" s="2" t="s">
        <v>21</v>
      </c>
      <c r="N5091" s="2" t="str">
        <f>REPLACE([1]直补到人花名册!$O$3,9,6,"******")</f>
        <v>87021220******280011</v>
      </c>
    </row>
    <row r="5092" customHeight="1" spans="1:14">
      <c r="A5092" s="2" t="s">
        <v>14</v>
      </c>
      <c r="B5092" s="2" t="s">
        <v>5065</v>
      </c>
      <c r="C5092" s="2" t="s">
        <v>5066</v>
      </c>
      <c r="D5092" s="2" t="s">
        <v>5400</v>
      </c>
      <c r="E5092" s="3" t="str">
        <f>REPLACE([1]直补到人花名册!$E:$E,9,6,"******")</f>
        <v>43098119******5441</v>
      </c>
      <c r="F5092" s="4">
        <v>0</v>
      </c>
      <c r="G5092" s="4">
        <v>0</v>
      </c>
      <c r="H5092" s="4">
        <v>0</v>
      </c>
      <c r="I5092" s="4">
        <v>0</v>
      </c>
      <c r="J5092" s="4">
        <v>0</v>
      </c>
      <c r="K5092" s="4">
        <v>0</v>
      </c>
      <c r="L5092" s="2" t="s">
        <v>5400</v>
      </c>
      <c r="M5092" s="2" t="s">
        <v>21</v>
      </c>
      <c r="N5092" s="2" t="str">
        <f>REPLACE([1]直补到人花名册!$O$3,9,6,"******")</f>
        <v>87021220******280011</v>
      </c>
    </row>
    <row r="5093" customHeight="1" spans="1:14">
      <c r="A5093" s="2" t="s">
        <v>14</v>
      </c>
      <c r="B5093" s="2" t="s">
        <v>5065</v>
      </c>
      <c r="C5093" s="2" t="s">
        <v>5066</v>
      </c>
      <c r="D5093" s="2" t="s">
        <v>981</v>
      </c>
      <c r="E5093" s="3" t="str">
        <f>REPLACE([1]直补到人花名册!$E:$E,9,6,"******")</f>
        <v>43230219******5843</v>
      </c>
      <c r="F5093" s="4">
        <v>2</v>
      </c>
      <c r="G5093" s="4">
        <v>1200</v>
      </c>
      <c r="H5093" s="4">
        <v>2</v>
      </c>
      <c r="I5093" s="4">
        <v>1200</v>
      </c>
      <c r="J5093" s="4">
        <v>0</v>
      </c>
      <c r="K5093" s="4">
        <v>0</v>
      </c>
      <c r="L5093" s="2" t="s">
        <v>981</v>
      </c>
      <c r="M5093" s="2" t="s">
        <v>21</v>
      </c>
      <c r="N5093" s="2" t="str">
        <f>REPLACE([1]直补到人花名册!$O$3,9,6,"******")</f>
        <v>87021220******280011</v>
      </c>
    </row>
    <row r="5094" customHeight="1" spans="1:14">
      <c r="A5094" s="2" t="s">
        <v>14</v>
      </c>
      <c r="B5094" s="2" t="s">
        <v>5065</v>
      </c>
      <c r="C5094" s="2" t="s">
        <v>5066</v>
      </c>
      <c r="D5094" s="2" t="s">
        <v>5401</v>
      </c>
      <c r="E5094" s="3" t="str">
        <f>REPLACE([1]直补到人花名册!$E:$E,9,6,"******")</f>
        <v>43230219******5813</v>
      </c>
      <c r="F5094" s="4">
        <v>2</v>
      </c>
      <c r="G5094" s="4">
        <v>1200</v>
      </c>
      <c r="H5094" s="4">
        <v>2</v>
      </c>
      <c r="I5094" s="4">
        <v>1200</v>
      </c>
      <c r="J5094" s="4">
        <v>0</v>
      </c>
      <c r="K5094" s="4">
        <v>0</v>
      </c>
      <c r="L5094" s="2" t="s">
        <v>5401</v>
      </c>
      <c r="M5094" s="2" t="s">
        <v>21</v>
      </c>
      <c r="N5094" s="2" t="str">
        <f>REPLACE([1]直补到人花名册!$O$3,9,6,"******")</f>
        <v>87021220******280011</v>
      </c>
    </row>
    <row r="5095" customHeight="1" spans="1:14">
      <c r="A5095" s="2" t="s">
        <v>14</v>
      </c>
      <c r="B5095" s="2" t="s">
        <v>5065</v>
      </c>
      <c r="C5095" s="2" t="s">
        <v>5066</v>
      </c>
      <c r="D5095" s="2" t="s">
        <v>5402</v>
      </c>
      <c r="E5095" s="3" t="str">
        <f>REPLACE([1]直补到人花名册!$E:$E,9,6,"******")</f>
        <v>43230219******5818</v>
      </c>
      <c r="F5095" s="4">
        <v>7</v>
      </c>
      <c r="G5095" s="4">
        <v>4200</v>
      </c>
      <c r="H5095" s="4">
        <v>7</v>
      </c>
      <c r="I5095" s="4">
        <v>4200</v>
      </c>
      <c r="J5095" s="4">
        <v>0</v>
      </c>
      <c r="K5095" s="4">
        <v>0</v>
      </c>
      <c r="L5095" s="2" t="s">
        <v>5402</v>
      </c>
      <c r="M5095" s="2" t="s">
        <v>21</v>
      </c>
      <c r="N5095" s="2" t="str">
        <f>REPLACE([1]直补到人花名册!$O$3,9,6,"******")</f>
        <v>87021220******280011</v>
      </c>
    </row>
    <row r="5096" customHeight="1" spans="1:14">
      <c r="A5096" s="2" t="s">
        <v>14</v>
      </c>
      <c r="B5096" s="2" t="s">
        <v>5065</v>
      </c>
      <c r="C5096" s="2" t="s">
        <v>5066</v>
      </c>
      <c r="D5096" s="2" t="s">
        <v>5403</v>
      </c>
      <c r="E5096" s="3" t="str">
        <f>REPLACE([1]直补到人花名册!$E:$E,9,6,"******")</f>
        <v>43230219******5819</v>
      </c>
      <c r="F5096" s="4">
        <v>0</v>
      </c>
      <c r="G5096" s="4">
        <v>0</v>
      </c>
      <c r="H5096" s="4">
        <v>0</v>
      </c>
      <c r="I5096" s="4">
        <v>0</v>
      </c>
      <c r="J5096" s="4">
        <v>0</v>
      </c>
      <c r="K5096" s="4">
        <v>0</v>
      </c>
      <c r="L5096" s="2" t="s">
        <v>5403</v>
      </c>
      <c r="M5096" s="2" t="s">
        <v>21</v>
      </c>
      <c r="N5096" s="2" t="str">
        <f>REPLACE([1]直补到人花名册!$O$3,9,6,"******")</f>
        <v>87021220******280011</v>
      </c>
    </row>
    <row r="5097" customHeight="1" spans="1:14">
      <c r="A5097" s="2" t="s">
        <v>14</v>
      </c>
      <c r="B5097" s="2" t="s">
        <v>5065</v>
      </c>
      <c r="C5097" s="2" t="s">
        <v>5066</v>
      </c>
      <c r="D5097" s="2" t="s">
        <v>5404</v>
      </c>
      <c r="E5097" s="3" t="str">
        <f>REPLACE([1]直补到人花名册!$E:$E,9,6,"******")</f>
        <v>43230219******5818</v>
      </c>
      <c r="F5097" s="4">
        <v>5</v>
      </c>
      <c r="G5097" s="4">
        <v>3000</v>
      </c>
      <c r="H5097" s="4">
        <v>5</v>
      </c>
      <c r="I5097" s="4">
        <v>3000</v>
      </c>
      <c r="J5097" s="4">
        <v>0</v>
      </c>
      <c r="K5097" s="4">
        <v>0</v>
      </c>
      <c r="L5097" s="2" t="s">
        <v>5404</v>
      </c>
      <c r="M5097" s="2" t="s">
        <v>21</v>
      </c>
      <c r="N5097" s="2" t="str">
        <f>REPLACE([1]直补到人花名册!$O$3,9,6,"******")</f>
        <v>87021220******280011</v>
      </c>
    </row>
    <row r="5098" customHeight="1" spans="1:14">
      <c r="A5098" s="2" t="s">
        <v>14</v>
      </c>
      <c r="B5098" s="2" t="s">
        <v>5065</v>
      </c>
      <c r="C5098" s="2" t="s">
        <v>5066</v>
      </c>
      <c r="D5098" s="2" t="s">
        <v>5405</v>
      </c>
      <c r="E5098" s="3" t="str">
        <f>REPLACE([1]直补到人花名册!$E:$E,9,6,"******")</f>
        <v>43098119******5433</v>
      </c>
      <c r="F5098" s="4">
        <v>0</v>
      </c>
      <c r="G5098" s="4">
        <v>0</v>
      </c>
      <c r="H5098" s="4">
        <v>0</v>
      </c>
      <c r="I5098" s="4">
        <v>0</v>
      </c>
      <c r="J5098" s="4">
        <v>0</v>
      </c>
      <c r="K5098" s="4">
        <v>0</v>
      </c>
      <c r="L5098" s="2" t="s">
        <v>5405</v>
      </c>
      <c r="M5098" s="2" t="s">
        <v>21</v>
      </c>
      <c r="N5098" s="2" t="str">
        <f>REPLACE([1]直补到人花名册!$O$3,9,6,"******")</f>
        <v>87021220******280011</v>
      </c>
    </row>
    <row r="5099" customHeight="1" spans="1:14">
      <c r="A5099" s="2" t="s">
        <v>14</v>
      </c>
      <c r="B5099" s="2" t="s">
        <v>5065</v>
      </c>
      <c r="C5099" s="2" t="s">
        <v>5066</v>
      </c>
      <c r="D5099" s="2" t="s">
        <v>5406</v>
      </c>
      <c r="E5099" s="3" t="str">
        <f>REPLACE([1]直补到人花名册!$E:$E,9,6,"******")</f>
        <v>43230219******5840</v>
      </c>
      <c r="F5099" s="4">
        <v>1</v>
      </c>
      <c r="G5099" s="4">
        <v>600</v>
      </c>
      <c r="H5099" s="4">
        <v>1</v>
      </c>
      <c r="I5099" s="4">
        <v>600</v>
      </c>
      <c r="J5099" s="4">
        <v>0</v>
      </c>
      <c r="K5099" s="4">
        <v>0</v>
      </c>
      <c r="L5099" s="2" t="s">
        <v>5407</v>
      </c>
      <c r="M5099" s="2" t="s">
        <v>21</v>
      </c>
      <c r="N5099" s="2" t="str">
        <f>REPLACE([1]直补到人花名册!$O$3,9,6,"******")</f>
        <v>87021220******280011</v>
      </c>
    </row>
    <row r="5100" customHeight="1" spans="1:14">
      <c r="A5100" s="2" t="s">
        <v>14</v>
      </c>
      <c r="B5100" s="2" t="s">
        <v>5065</v>
      </c>
      <c r="C5100" s="2" t="s">
        <v>5066</v>
      </c>
      <c r="D5100" s="2" t="s">
        <v>5408</v>
      </c>
      <c r="E5100" s="3" t="str">
        <f>REPLACE([1]直补到人花名册!$E:$E,9,6,"******")</f>
        <v>43230219******5816</v>
      </c>
      <c r="F5100" s="4">
        <v>4</v>
      </c>
      <c r="G5100" s="4">
        <v>2400</v>
      </c>
      <c r="H5100" s="4">
        <v>4</v>
      </c>
      <c r="I5100" s="4">
        <v>2400</v>
      </c>
      <c r="J5100" s="4">
        <v>0</v>
      </c>
      <c r="K5100" s="4">
        <v>0</v>
      </c>
      <c r="L5100" s="2" t="s">
        <v>5408</v>
      </c>
      <c r="M5100" s="2" t="s">
        <v>21</v>
      </c>
      <c r="N5100" s="2" t="str">
        <f>REPLACE([1]直补到人花名册!$O$3,9,6,"******")</f>
        <v>87021220******280011</v>
      </c>
    </row>
    <row r="5101" customHeight="1" spans="1:14">
      <c r="A5101" s="2" t="s">
        <v>14</v>
      </c>
      <c r="B5101" s="2" t="s">
        <v>5065</v>
      </c>
      <c r="C5101" s="2" t="s">
        <v>5066</v>
      </c>
      <c r="D5101" s="2" t="s">
        <v>5409</v>
      </c>
      <c r="E5101" s="3" t="str">
        <f>REPLACE([1]直补到人花名册!$E:$E,9,6,"******")</f>
        <v>43230219******5815</v>
      </c>
      <c r="F5101" s="4">
        <v>3</v>
      </c>
      <c r="G5101" s="4">
        <v>1800</v>
      </c>
      <c r="H5101" s="4">
        <v>3</v>
      </c>
      <c r="I5101" s="4">
        <v>1800</v>
      </c>
      <c r="J5101" s="4">
        <v>0</v>
      </c>
      <c r="K5101" s="4">
        <v>0</v>
      </c>
      <c r="L5101" s="2" t="s">
        <v>5409</v>
      </c>
      <c r="M5101" s="2" t="s">
        <v>21</v>
      </c>
      <c r="N5101" s="2" t="str">
        <f>REPLACE([1]直补到人花名册!$O$3,9,6,"******")</f>
        <v>87021220******280011</v>
      </c>
    </row>
    <row r="5102" customHeight="1" spans="1:14">
      <c r="A5102" s="2" t="s">
        <v>14</v>
      </c>
      <c r="B5102" s="2" t="s">
        <v>5065</v>
      </c>
      <c r="C5102" s="2" t="s">
        <v>5066</v>
      </c>
      <c r="D5102" s="2" t="s">
        <v>5410</v>
      </c>
      <c r="E5102" s="3" t="str">
        <f>REPLACE([1]直补到人花名册!$E:$E,9,6,"******")</f>
        <v>43230219******5831</v>
      </c>
      <c r="F5102" s="4">
        <v>3</v>
      </c>
      <c r="G5102" s="4">
        <v>1800</v>
      </c>
      <c r="H5102" s="4">
        <v>3</v>
      </c>
      <c r="I5102" s="4">
        <v>1800</v>
      </c>
      <c r="J5102" s="4">
        <v>0</v>
      </c>
      <c r="K5102" s="4">
        <v>0</v>
      </c>
      <c r="L5102" s="2" t="s">
        <v>5410</v>
      </c>
      <c r="M5102" s="2" t="s">
        <v>21</v>
      </c>
      <c r="N5102" s="2" t="str">
        <f>REPLACE([1]直补到人花名册!$O$3,9,6,"******")</f>
        <v>87021220******280011</v>
      </c>
    </row>
    <row r="5103" customHeight="1" spans="1:14">
      <c r="A5103" s="2" t="s">
        <v>14</v>
      </c>
      <c r="B5103" s="2" t="s">
        <v>5065</v>
      </c>
      <c r="C5103" s="2" t="s">
        <v>5066</v>
      </c>
      <c r="D5103" s="2" t="s">
        <v>5411</v>
      </c>
      <c r="E5103" s="3" t="str">
        <f>REPLACE([1]直补到人花名册!$E:$E,9,6,"******")</f>
        <v>43230219******581X</v>
      </c>
      <c r="F5103" s="4">
        <v>2</v>
      </c>
      <c r="G5103" s="4">
        <v>1200</v>
      </c>
      <c r="H5103" s="4">
        <v>2</v>
      </c>
      <c r="I5103" s="4">
        <v>1200</v>
      </c>
      <c r="J5103" s="4">
        <v>0</v>
      </c>
      <c r="K5103" s="4">
        <v>0</v>
      </c>
      <c r="L5103" s="2" t="s">
        <v>5411</v>
      </c>
      <c r="M5103" s="2" t="s">
        <v>21</v>
      </c>
      <c r="N5103" s="2" t="str">
        <f>REPLACE([1]直补到人花名册!$O$3,9,6,"******")</f>
        <v>87021220******280011</v>
      </c>
    </row>
    <row r="5104" customHeight="1" spans="1:14">
      <c r="A5104" s="2" t="s">
        <v>14</v>
      </c>
      <c r="B5104" s="2" t="s">
        <v>5065</v>
      </c>
      <c r="C5104" s="2" t="s">
        <v>5066</v>
      </c>
      <c r="D5104" s="2" t="s">
        <v>5412</v>
      </c>
      <c r="E5104" s="3" t="str">
        <f>REPLACE([1]直补到人花名册!$E:$E,9,6,"******")</f>
        <v>43098119******5444</v>
      </c>
      <c r="F5104" s="4">
        <v>2</v>
      </c>
      <c r="G5104" s="4">
        <v>1200</v>
      </c>
      <c r="H5104" s="4">
        <v>2</v>
      </c>
      <c r="I5104" s="4">
        <v>1200</v>
      </c>
      <c r="J5104" s="4">
        <v>0</v>
      </c>
      <c r="K5104" s="4">
        <v>0</v>
      </c>
      <c r="L5104" s="2" t="s">
        <v>5412</v>
      </c>
      <c r="M5104" s="2" t="s">
        <v>21</v>
      </c>
      <c r="N5104" s="2" t="str">
        <f>REPLACE([1]直补到人花名册!$O$3,9,6,"******")</f>
        <v>87021220******280011</v>
      </c>
    </row>
    <row r="5105" customHeight="1" spans="1:14">
      <c r="A5105" s="2" t="s">
        <v>14</v>
      </c>
      <c r="B5105" s="2" t="s">
        <v>5065</v>
      </c>
      <c r="C5105" s="2" t="s">
        <v>5066</v>
      </c>
      <c r="D5105" s="2" t="s">
        <v>5413</v>
      </c>
      <c r="E5105" s="3" t="str">
        <f>REPLACE([1]直补到人花名册!$E:$E,9,6,"******")</f>
        <v>43098119******5437</v>
      </c>
      <c r="F5105" s="4">
        <v>2</v>
      </c>
      <c r="G5105" s="4">
        <v>1200</v>
      </c>
      <c r="H5105" s="4">
        <v>2</v>
      </c>
      <c r="I5105" s="4">
        <v>1200</v>
      </c>
      <c r="J5105" s="4">
        <v>0</v>
      </c>
      <c r="K5105" s="4">
        <v>0</v>
      </c>
      <c r="L5105" s="2" t="s">
        <v>5413</v>
      </c>
      <c r="M5105" s="2" t="s">
        <v>21</v>
      </c>
      <c r="N5105" s="2" t="str">
        <f>REPLACE([1]直补到人花名册!$O$3,9,6,"******")</f>
        <v>87021220******280011</v>
      </c>
    </row>
    <row r="5106" customHeight="1" spans="1:14">
      <c r="A5106" s="2" t="s">
        <v>14</v>
      </c>
      <c r="B5106" s="2" t="s">
        <v>5065</v>
      </c>
      <c r="C5106" s="2" t="s">
        <v>5066</v>
      </c>
      <c r="D5106" s="2" t="s">
        <v>5414</v>
      </c>
      <c r="E5106" s="3" t="str">
        <f>REPLACE([1]直补到人花名册!$E:$E,9,6,"******")</f>
        <v>43230219******5816</v>
      </c>
      <c r="F5106" s="4">
        <v>4</v>
      </c>
      <c r="G5106" s="4">
        <v>2400</v>
      </c>
      <c r="H5106" s="4">
        <v>4</v>
      </c>
      <c r="I5106" s="4">
        <v>2400</v>
      </c>
      <c r="J5106" s="4">
        <v>0</v>
      </c>
      <c r="K5106" s="4">
        <v>0</v>
      </c>
      <c r="L5106" s="2" t="s">
        <v>5414</v>
      </c>
      <c r="M5106" s="2" t="s">
        <v>21</v>
      </c>
      <c r="N5106" s="2" t="str">
        <f>REPLACE([1]直补到人花名册!$O$3,9,6,"******")</f>
        <v>87021220******280011</v>
      </c>
    </row>
    <row r="5107" customHeight="1" spans="1:14">
      <c r="A5107" s="2" t="s">
        <v>14</v>
      </c>
      <c r="B5107" s="2" t="s">
        <v>5065</v>
      </c>
      <c r="C5107" s="2" t="s">
        <v>5066</v>
      </c>
      <c r="D5107" s="2" t="s">
        <v>5415</v>
      </c>
      <c r="E5107" s="3" t="str">
        <f>REPLACE([1]直补到人花名册!$E:$E,9,6,"******")</f>
        <v>43230219******5817</v>
      </c>
      <c r="F5107" s="4">
        <v>3</v>
      </c>
      <c r="G5107" s="4">
        <v>1800</v>
      </c>
      <c r="H5107" s="4">
        <v>3</v>
      </c>
      <c r="I5107" s="4">
        <v>1800</v>
      </c>
      <c r="J5107" s="4">
        <v>0</v>
      </c>
      <c r="K5107" s="4">
        <v>0</v>
      </c>
      <c r="L5107" s="2" t="s">
        <v>5415</v>
      </c>
      <c r="M5107" s="2" t="s">
        <v>21</v>
      </c>
      <c r="N5107" s="2" t="str">
        <f>REPLACE([1]直补到人花名册!$O$3,9,6,"******")</f>
        <v>87021220******280011</v>
      </c>
    </row>
    <row r="5108" customHeight="1" spans="1:14">
      <c r="A5108" s="2" t="s">
        <v>14</v>
      </c>
      <c r="B5108" s="2" t="s">
        <v>5065</v>
      </c>
      <c r="C5108" s="2" t="s">
        <v>5066</v>
      </c>
      <c r="D5108" s="2" t="s">
        <v>5416</v>
      </c>
      <c r="E5108" s="3" t="str">
        <f>REPLACE([1]直补到人花名册!$E:$E,9,6,"******")</f>
        <v>43230219******5829</v>
      </c>
      <c r="F5108" s="4">
        <v>2</v>
      </c>
      <c r="G5108" s="4">
        <v>1200</v>
      </c>
      <c r="H5108" s="4">
        <v>2</v>
      </c>
      <c r="I5108" s="4">
        <v>1200</v>
      </c>
      <c r="J5108" s="4">
        <v>0</v>
      </c>
      <c r="K5108" s="4">
        <v>0</v>
      </c>
      <c r="L5108" s="2" t="s">
        <v>5417</v>
      </c>
      <c r="M5108" s="2" t="s">
        <v>21</v>
      </c>
      <c r="N5108" s="2" t="str">
        <f>REPLACE([1]直补到人花名册!$O$3,9,6,"******")</f>
        <v>87021220******280011</v>
      </c>
    </row>
    <row r="5109" customHeight="1" spans="1:14">
      <c r="A5109" s="2" t="s">
        <v>14</v>
      </c>
      <c r="B5109" s="2" t="s">
        <v>5065</v>
      </c>
      <c r="C5109" s="2" t="s">
        <v>5066</v>
      </c>
      <c r="D5109" s="2" t="s">
        <v>5418</v>
      </c>
      <c r="E5109" s="3" t="str">
        <f>REPLACE([1]直补到人花名册!$E:$E,9,6,"******")</f>
        <v>43230219******5820</v>
      </c>
      <c r="F5109" s="4">
        <v>0</v>
      </c>
      <c r="G5109" s="4">
        <v>0</v>
      </c>
      <c r="H5109" s="4">
        <v>0</v>
      </c>
      <c r="I5109" s="4">
        <v>0</v>
      </c>
      <c r="J5109" s="4">
        <v>0</v>
      </c>
      <c r="K5109" s="4">
        <v>0</v>
      </c>
      <c r="L5109" s="2" t="s">
        <v>5418</v>
      </c>
      <c r="M5109" s="2" t="s">
        <v>21</v>
      </c>
      <c r="N5109" s="2" t="str">
        <f>REPLACE([1]直补到人花名册!$O$3,9,6,"******")</f>
        <v>87021220******280011</v>
      </c>
    </row>
    <row r="5110" customHeight="1" spans="1:14">
      <c r="A5110" s="2" t="s">
        <v>14</v>
      </c>
      <c r="B5110" s="2" t="s">
        <v>5065</v>
      </c>
      <c r="C5110" s="2" t="s">
        <v>5066</v>
      </c>
      <c r="D5110" s="2" t="s">
        <v>5419</v>
      </c>
      <c r="E5110" s="3" t="str">
        <f>REPLACE([1]直补到人花名册!$E:$E,9,6,"******")</f>
        <v>43230219******5817</v>
      </c>
      <c r="F5110" s="4">
        <v>0</v>
      </c>
      <c r="G5110" s="4">
        <v>0</v>
      </c>
      <c r="H5110" s="4">
        <v>0</v>
      </c>
      <c r="I5110" s="4">
        <v>0</v>
      </c>
      <c r="J5110" s="4">
        <v>0</v>
      </c>
      <c r="K5110" s="4">
        <v>0</v>
      </c>
      <c r="L5110" s="2" t="s">
        <v>5419</v>
      </c>
      <c r="M5110" s="2" t="s">
        <v>21</v>
      </c>
      <c r="N5110" s="2" t="str">
        <f>REPLACE([1]直补到人花名册!$O$3,9,6,"******")</f>
        <v>87021220******280011</v>
      </c>
    </row>
    <row r="5111" customHeight="1" spans="1:14">
      <c r="A5111" s="2" t="s">
        <v>14</v>
      </c>
      <c r="B5111" s="2" t="s">
        <v>5065</v>
      </c>
      <c r="C5111" s="2" t="s">
        <v>5066</v>
      </c>
      <c r="D5111" s="2" t="s">
        <v>5420</v>
      </c>
      <c r="E5111" s="3" t="str">
        <f>REPLACE([1]直补到人花名册!$E:$E,9,6,"******")</f>
        <v>43230219******5814</v>
      </c>
      <c r="F5111" s="4">
        <v>4</v>
      </c>
      <c r="G5111" s="4">
        <v>2400</v>
      </c>
      <c r="H5111" s="4">
        <v>4</v>
      </c>
      <c r="I5111" s="4">
        <v>2400</v>
      </c>
      <c r="J5111" s="4">
        <v>0</v>
      </c>
      <c r="K5111" s="4">
        <v>0</v>
      </c>
      <c r="L5111" s="2" t="s">
        <v>5420</v>
      </c>
      <c r="M5111" s="2" t="s">
        <v>21</v>
      </c>
      <c r="N5111" s="2" t="str">
        <f>REPLACE([1]直补到人花名册!$O$3,9,6,"******")</f>
        <v>87021220******280011</v>
      </c>
    </row>
    <row r="5112" customHeight="1" spans="1:14">
      <c r="A5112" s="2" t="s">
        <v>14</v>
      </c>
      <c r="B5112" s="2" t="s">
        <v>5065</v>
      </c>
      <c r="C5112" s="2" t="s">
        <v>5066</v>
      </c>
      <c r="D5112" s="2" t="s">
        <v>5421</v>
      </c>
      <c r="E5112" s="3" t="str">
        <f>REPLACE([1]直补到人花名册!$E:$E,9,6,"******")</f>
        <v>43230219******5815</v>
      </c>
      <c r="F5112" s="4">
        <v>3</v>
      </c>
      <c r="G5112" s="4">
        <v>1800</v>
      </c>
      <c r="H5112" s="4">
        <v>3</v>
      </c>
      <c r="I5112" s="4">
        <v>1800</v>
      </c>
      <c r="J5112" s="4">
        <v>0</v>
      </c>
      <c r="K5112" s="4">
        <v>0</v>
      </c>
      <c r="L5112" s="2" t="s">
        <v>5421</v>
      </c>
      <c r="M5112" s="2" t="s">
        <v>21</v>
      </c>
      <c r="N5112" s="2" t="str">
        <f>REPLACE([1]直补到人花名册!$O$3,9,6,"******")</f>
        <v>87021220******280011</v>
      </c>
    </row>
    <row r="5113" customHeight="1" spans="1:14">
      <c r="A5113" s="2" t="s">
        <v>14</v>
      </c>
      <c r="B5113" s="2" t="s">
        <v>5065</v>
      </c>
      <c r="C5113" s="2" t="s">
        <v>5066</v>
      </c>
      <c r="D5113" s="2" t="s">
        <v>5422</v>
      </c>
      <c r="E5113" s="3" t="str">
        <f>REPLACE([1]直补到人花名册!$E:$E,9,6,"******")</f>
        <v>43230219******5847</v>
      </c>
      <c r="F5113" s="4">
        <v>3</v>
      </c>
      <c r="G5113" s="4">
        <v>1800</v>
      </c>
      <c r="H5113" s="4">
        <v>3</v>
      </c>
      <c r="I5113" s="4">
        <v>1800</v>
      </c>
      <c r="J5113" s="4">
        <v>0</v>
      </c>
      <c r="K5113" s="4">
        <v>0</v>
      </c>
      <c r="L5113" s="2" t="s">
        <v>5422</v>
      </c>
      <c r="M5113" s="2" t="s">
        <v>21</v>
      </c>
      <c r="N5113" s="2" t="str">
        <f>REPLACE([1]直补到人花名册!$O$3,9,6,"******")</f>
        <v>87021220******280011</v>
      </c>
    </row>
    <row r="5114" customHeight="1" spans="1:14">
      <c r="A5114" s="2" t="s">
        <v>14</v>
      </c>
      <c r="B5114" s="2" t="s">
        <v>5065</v>
      </c>
      <c r="C5114" s="2" t="s">
        <v>5066</v>
      </c>
      <c r="D5114" s="2" t="s">
        <v>5423</v>
      </c>
      <c r="E5114" s="3" t="str">
        <f>REPLACE([1]直补到人花名册!$E:$E,9,6,"******")</f>
        <v>43098119******5434</v>
      </c>
      <c r="F5114" s="4">
        <v>0</v>
      </c>
      <c r="G5114" s="4">
        <v>0</v>
      </c>
      <c r="H5114" s="4">
        <v>0</v>
      </c>
      <c r="I5114" s="4">
        <v>0</v>
      </c>
      <c r="J5114" s="4">
        <v>0</v>
      </c>
      <c r="K5114" s="4">
        <v>0</v>
      </c>
      <c r="L5114" s="2" t="s">
        <v>5423</v>
      </c>
      <c r="M5114" s="2" t="s">
        <v>21</v>
      </c>
      <c r="N5114" s="2" t="str">
        <f>REPLACE([1]直补到人花名册!$O$3,9,6,"******")</f>
        <v>87021220******280011</v>
      </c>
    </row>
    <row r="5115" customHeight="1" spans="1:14">
      <c r="A5115" s="2" t="s">
        <v>14</v>
      </c>
      <c r="B5115" s="2" t="s">
        <v>5065</v>
      </c>
      <c r="C5115" s="2" t="s">
        <v>5066</v>
      </c>
      <c r="D5115" s="2" t="s">
        <v>5424</v>
      </c>
      <c r="E5115" s="3" t="str">
        <f>REPLACE([1]直补到人花名册!$E:$E,9,6,"******")</f>
        <v>43230219******5820</v>
      </c>
      <c r="F5115" s="4">
        <v>0</v>
      </c>
      <c r="G5115" s="4">
        <v>0</v>
      </c>
      <c r="H5115" s="4">
        <v>0</v>
      </c>
      <c r="I5115" s="4">
        <v>0</v>
      </c>
      <c r="J5115" s="4">
        <v>0</v>
      </c>
      <c r="K5115" s="4">
        <v>0</v>
      </c>
      <c r="L5115" s="2" t="s">
        <v>5424</v>
      </c>
      <c r="M5115" s="2" t="s">
        <v>21</v>
      </c>
      <c r="N5115" s="2" t="str">
        <f>REPLACE([1]直补到人花名册!$O$3,9,6,"******")</f>
        <v>87021220******280011</v>
      </c>
    </row>
    <row r="5116" customHeight="1" spans="1:14">
      <c r="A5116" s="2" t="s">
        <v>14</v>
      </c>
      <c r="B5116" s="2" t="s">
        <v>5065</v>
      </c>
      <c r="C5116" s="2" t="s">
        <v>5066</v>
      </c>
      <c r="D5116" s="2" t="s">
        <v>5425</v>
      </c>
      <c r="E5116" s="3" t="str">
        <f>REPLACE([1]直补到人花名册!$E:$E,9,6,"******")</f>
        <v>43230219******5814</v>
      </c>
      <c r="F5116" s="4">
        <v>0</v>
      </c>
      <c r="G5116" s="4">
        <v>0</v>
      </c>
      <c r="H5116" s="4">
        <v>0</v>
      </c>
      <c r="I5116" s="4">
        <v>0</v>
      </c>
      <c r="J5116" s="4">
        <v>0</v>
      </c>
      <c r="K5116" s="4">
        <v>0</v>
      </c>
      <c r="L5116" s="2" t="s">
        <v>5425</v>
      </c>
      <c r="M5116" s="2" t="s">
        <v>21</v>
      </c>
      <c r="N5116" s="2" t="str">
        <f>REPLACE([1]直补到人花名册!$O$3,9,6,"******")</f>
        <v>87021220******280011</v>
      </c>
    </row>
    <row r="5117" customHeight="1" spans="1:14">
      <c r="A5117" s="2" t="s">
        <v>14</v>
      </c>
      <c r="B5117" s="2" t="s">
        <v>5065</v>
      </c>
      <c r="C5117" s="2" t="s">
        <v>5066</v>
      </c>
      <c r="D5117" s="2" t="s">
        <v>5426</v>
      </c>
      <c r="E5117" s="3" t="str">
        <f>REPLACE([1]直补到人花名册!$E:$E,9,6,"******")</f>
        <v>43230219******5811</v>
      </c>
      <c r="F5117" s="4">
        <v>0</v>
      </c>
      <c r="G5117" s="4">
        <v>0</v>
      </c>
      <c r="H5117" s="4">
        <v>0</v>
      </c>
      <c r="I5117" s="4">
        <v>0</v>
      </c>
      <c r="J5117" s="4">
        <v>0</v>
      </c>
      <c r="K5117" s="4">
        <v>0</v>
      </c>
      <c r="L5117" s="2" t="s">
        <v>5426</v>
      </c>
      <c r="M5117" s="2" t="s">
        <v>21</v>
      </c>
      <c r="N5117" s="2" t="str">
        <f>REPLACE([1]直补到人花名册!$O$3,9,6,"******")</f>
        <v>87021220******280011</v>
      </c>
    </row>
    <row r="5118" customHeight="1" spans="1:14">
      <c r="A5118" s="2" t="s">
        <v>14</v>
      </c>
      <c r="B5118" s="2" t="s">
        <v>5065</v>
      </c>
      <c r="C5118" s="2" t="s">
        <v>5066</v>
      </c>
      <c r="D5118" s="2" t="s">
        <v>5427</v>
      </c>
      <c r="E5118" s="3" t="str">
        <f>REPLACE([1]直补到人花名册!$E:$E,9,6,"******")</f>
        <v>43230219******5831</v>
      </c>
      <c r="F5118" s="4">
        <v>1</v>
      </c>
      <c r="G5118" s="4">
        <v>600</v>
      </c>
      <c r="H5118" s="4">
        <v>1</v>
      </c>
      <c r="I5118" s="4">
        <v>600</v>
      </c>
      <c r="J5118" s="4">
        <v>0</v>
      </c>
      <c r="K5118" s="4">
        <v>0</v>
      </c>
      <c r="L5118" s="2" t="s">
        <v>5427</v>
      </c>
      <c r="M5118" s="2" t="s">
        <v>21</v>
      </c>
      <c r="N5118" s="2" t="str">
        <f>REPLACE([1]直补到人花名册!$O$3,9,6,"******")</f>
        <v>87021220******280011</v>
      </c>
    </row>
    <row r="5119" customHeight="1" spans="1:14">
      <c r="A5119" s="2" t="s">
        <v>14</v>
      </c>
      <c r="B5119" s="2" t="s">
        <v>5065</v>
      </c>
      <c r="C5119" s="2" t="s">
        <v>5066</v>
      </c>
      <c r="D5119" s="2" t="s">
        <v>5428</v>
      </c>
      <c r="E5119" s="3" t="str">
        <f>REPLACE([1]直补到人花名册!$E:$E,9,6,"******")</f>
        <v>45012119******6048</v>
      </c>
      <c r="F5119" s="4">
        <v>2</v>
      </c>
      <c r="G5119" s="4">
        <v>1200</v>
      </c>
      <c r="H5119" s="4">
        <v>2</v>
      </c>
      <c r="I5119" s="4">
        <v>1200</v>
      </c>
      <c r="J5119" s="4">
        <v>0</v>
      </c>
      <c r="K5119" s="4">
        <v>0</v>
      </c>
      <c r="L5119" s="2" t="s">
        <v>5428</v>
      </c>
      <c r="M5119" s="2" t="s">
        <v>21</v>
      </c>
      <c r="N5119" s="2" t="str">
        <f>REPLACE([1]直补到人花名册!$O$3,9,6,"******")</f>
        <v>87021220******280011</v>
      </c>
    </row>
    <row r="5120" customHeight="1" spans="1:14">
      <c r="A5120" s="2" t="s">
        <v>14</v>
      </c>
      <c r="B5120" s="2" t="s">
        <v>5065</v>
      </c>
      <c r="C5120" s="2" t="s">
        <v>5066</v>
      </c>
      <c r="D5120" s="2" t="s">
        <v>5429</v>
      </c>
      <c r="E5120" s="3" t="str">
        <f>REPLACE([1]直补到人花名册!$E:$E,9,6,"******")</f>
        <v>43230219******5825</v>
      </c>
      <c r="F5120" s="4">
        <v>4</v>
      </c>
      <c r="G5120" s="4">
        <v>2400</v>
      </c>
      <c r="H5120" s="4">
        <v>4</v>
      </c>
      <c r="I5120" s="4">
        <v>2400</v>
      </c>
      <c r="J5120" s="4">
        <v>0</v>
      </c>
      <c r="K5120" s="4">
        <v>0</v>
      </c>
      <c r="L5120" s="2" t="s">
        <v>5429</v>
      </c>
      <c r="M5120" s="2" t="s">
        <v>21</v>
      </c>
      <c r="N5120" s="2" t="str">
        <f>REPLACE([1]直补到人花名册!$O$3,9,6,"******")</f>
        <v>87021220******280011</v>
      </c>
    </row>
    <row r="5121" customHeight="1" spans="1:14">
      <c r="A5121" s="2" t="s">
        <v>14</v>
      </c>
      <c r="B5121" s="2" t="s">
        <v>5065</v>
      </c>
      <c r="C5121" s="2" t="s">
        <v>5066</v>
      </c>
      <c r="D5121" s="2" t="s">
        <v>5430</v>
      </c>
      <c r="E5121" s="3" t="str">
        <f>REPLACE([1]直补到人花名册!$E:$E,9,6,"******")</f>
        <v>43098119******5443</v>
      </c>
      <c r="F5121" s="4">
        <v>4</v>
      </c>
      <c r="G5121" s="4">
        <v>2400</v>
      </c>
      <c r="H5121" s="4">
        <v>4</v>
      </c>
      <c r="I5121" s="4">
        <v>2400</v>
      </c>
      <c r="J5121" s="4">
        <v>0</v>
      </c>
      <c r="K5121" s="4">
        <v>0</v>
      </c>
      <c r="L5121" s="2" t="s">
        <v>5430</v>
      </c>
      <c r="M5121" s="2" t="s">
        <v>21</v>
      </c>
      <c r="N5121" s="2" t="str">
        <f>REPLACE([1]直补到人花名册!$O$3,9,6,"******")</f>
        <v>87021220******280011</v>
      </c>
    </row>
    <row r="5122" customHeight="1" spans="1:14">
      <c r="A5122" s="2" t="s">
        <v>14</v>
      </c>
      <c r="B5122" s="2" t="s">
        <v>5065</v>
      </c>
      <c r="C5122" s="2" t="s">
        <v>5066</v>
      </c>
      <c r="D5122" s="2" t="s">
        <v>4017</v>
      </c>
      <c r="E5122" s="3" t="str">
        <f>REPLACE([1]直补到人花名册!$E:$E,9,6,"******")</f>
        <v>43230219******581X</v>
      </c>
      <c r="F5122" s="4">
        <v>4</v>
      </c>
      <c r="G5122" s="4">
        <v>2400</v>
      </c>
      <c r="H5122" s="4">
        <v>4</v>
      </c>
      <c r="I5122" s="4">
        <v>2400</v>
      </c>
      <c r="J5122" s="4">
        <v>0</v>
      </c>
      <c r="K5122" s="4">
        <v>0</v>
      </c>
      <c r="L5122" s="2" t="s">
        <v>4017</v>
      </c>
      <c r="M5122" s="2" t="s">
        <v>21</v>
      </c>
      <c r="N5122" s="2" t="str">
        <f>REPLACE([1]直补到人花名册!$O$3,9,6,"******")</f>
        <v>87021220******280011</v>
      </c>
    </row>
    <row r="5123" customHeight="1" spans="1:14">
      <c r="A5123" s="2" t="s">
        <v>14</v>
      </c>
      <c r="B5123" s="2" t="s">
        <v>5065</v>
      </c>
      <c r="C5123" s="2" t="s">
        <v>5066</v>
      </c>
      <c r="D5123" s="2" t="s">
        <v>4484</v>
      </c>
      <c r="E5123" s="3" t="str">
        <f>REPLACE([1]直补到人花名册!$E:$E,9,6,"******")</f>
        <v>43230219******5815</v>
      </c>
      <c r="F5123" s="4">
        <v>0</v>
      </c>
      <c r="G5123" s="4">
        <v>0</v>
      </c>
      <c r="H5123" s="4">
        <v>0</v>
      </c>
      <c r="I5123" s="4">
        <v>0</v>
      </c>
      <c r="J5123" s="4">
        <v>0</v>
      </c>
      <c r="K5123" s="4">
        <v>0</v>
      </c>
      <c r="N5123" s="2" t="str">
        <f>REPLACE([1]直补到人花名册!$O$3,9,6,"******")</f>
        <v>87021220******280011</v>
      </c>
    </row>
    <row r="5124" customHeight="1" spans="1:14">
      <c r="A5124" s="2" t="s">
        <v>14</v>
      </c>
      <c r="B5124" s="2" t="s">
        <v>5065</v>
      </c>
      <c r="C5124" s="2" t="s">
        <v>5066</v>
      </c>
      <c r="D5124" s="2" t="s">
        <v>1289</v>
      </c>
      <c r="E5124" s="3" t="str">
        <f>REPLACE([1]直补到人花名册!$E:$E,9,6,"******")</f>
        <v>43098119******5410</v>
      </c>
      <c r="F5124" s="4">
        <v>0</v>
      </c>
      <c r="G5124" s="4">
        <v>0</v>
      </c>
      <c r="H5124" s="4">
        <v>0</v>
      </c>
      <c r="I5124" s="4">
        <v>0</v>
      </c>
      <c r="J5124" s="4">
        <v>0</v>
      </c>
      <c r="K5124" s="4">
        <v>0</v>
      </c>
      <c r="N5124" s="2" t="str">
        <f>REPLACE([1]直补到人花名册!$O$3,9,6,"******")</f>
        <v>87021220******280011</v>
      </c>
    </row>
    <row r="5125" customHeight="1" spans="1:14">
      <c r="A5125" s="2" t="s">
        <v>14</v>
      </c>
      <c r="B5125" s="2" t="s">
        <v>5065</v>
      </c>
      <c r="C5125" s="2" t="s">
        <v>5066</v>
      </c>
      <c r="D5125" s="2" t="s">
        <v>5431</v>
      </c>
      <c r="E5125" s="3" t="str">
        <f>REPLACE([1]直补到人花名册!$E:$E,9,6,"******")</f>
        <v>43098119******5432</v>
      </c>
      <c r="F5125" s="4">
        <v>1</v>
      </c>
      <c r="G5125" s="4">
        <v>600</v>
      </c>
      <c r="H5125" s="4">
        <v>1</v>
      </c>
      <c r="I5125" s="4">
        <v>600</v>
      </c>
      <c r="J5125" s="4">
        <v>0</v>
      </c>
      <c r="K5125" s="4">
        <v>0</v>
      </c>
      <c r="L5125" s="2" t="s">
        <v>5432</v>
      </c>
      <c r="M5125" s="2" t="s">
        <v>21</v>
      </c>
      <c r="N5125" s="2" t="str">
        <f>REPLACE([1]直补到人花名册!$O$3,9,6,"******")</f>
        <v>87021220******280011</v>
      </c>
    </row>
    <row r="5126" customHeight="1" spans="1:14">
      <c r="A5126" s="2" t="s">
        <v>14</v>
      </c>
      <c r="B5126" s="2" t="s">
        <v>5065</v>
      </c>
      <c r="C5126" s="2" t="s">
        <v>5066</v>
      </c>
      <c r="D5126" s="2" t="s">
        <v>5433</v>
      </c>
      <c r="E5126" s="3" t="str">
        <f>REPLACE([1]直补到人花名册!$E:$E,9,6,"******")</f>
        <v>43230219******5816</v>
      </c>
      <c r="F5126" s="4">
        <v>0</v>
      </c>
      <c r="G5126" s="4">
        <v>0</v>
      </c>
      <c r="H5126" s="4">
        <v>0</v>
      </c>
      <c r="I5126" s="4">
        <v>0</v>
      </c>
      <c r="J5126" s="4">
        <v>0</v>
      </c>
      <c r="K5126" s="4">
        <v>0</v>
      </c>
      <c r="N5126" s="2" t="str">
        <f>REPLACE([1]直补到人花名册!$O$3,9,6,"******")</f>
        <v>87021220******280011</v>
      </c>
    </row>
    <row r="5127" customHeight="1" spans="1:14">
      <c r="A5127" s="2" t="s">
        <v>14</v>
      </c>
      <c r="B5127" s="2" t="s">
        <v>5065</v>
      </c>
      <c r="C5127" s="2" t="s">
        <v>5066</v>
      </c>
      <c r="D5127" s="2" t="s">
        <v>5434</v>
      </c>
      <c r="E5127" s="3" t="str">
        <f>REPLACE([1]直补到人花名册!$E:$E,9,6,"******")</f>
        <v>43230219******5849</v>
      </c>
      <c r="F5127" s="4">
        <v>4</v>
      </c>
      <c r="G5127" s="4">
        <v>2400</v>
      </c>
      <c r="H5127" s="4">
        <v>4</v>
      </c>
      <c r="I5127" s="4">
        <v>2400</v>
      </c>
      <c r="J5127" s="4">
        <v>0</v>
      </c>
      <c r="K5127" s="4">
        <v>0</v>
      </c>
      <c r="L5127" s="2" t="s">
        <v>5434</v>
      </c>
      <c r="M5127" s="2" t="s">
        <v>21</v>
      </c>
      <c r="N5127" s="2" t="str">
        <f>REPLACE([1]直补到人花名册!$O$3,9,6,"******")</f>
        <v>87021220******280011</v>
      </c>
    </row>
    <row r="5128" customHeight="1" spans="1:14">
      <c r="A5128" s="2" t="s">
        <v>14</v>
      </c>
      <c r="B5128" s="2" t="s">
        <v>5065</v>
      </c>
      <c r="C5128" s="2" t="s">
        <v>5066</v>
      </c>
      <c r="D5128" s="2" t="s">
        <v>5435</v>
      </c>
      <c r="E5128" s="3" t="str">
        <f>REPLACE([1]直补到人花名册!$E:$E,9,6,"******")</f>
        <v>43098119******5447</v>
      </c>
      <c r="F5128" s="4">
        <v>2</v>
      </c>
      <c r="G5128" s="4">
        <v>1200</v>
      </c>
      <c r="H5128" s="4">
        <v>2</v>
      </c>
      <c r="I5128" s="4">
        <v>1200</v>
      </c>
      <c r="J5128" s="4">
        <v>0</v>
      </c>
      <c r="K5128" s="4">
        <v>0</v>
      </c>
      <c r="L5128" s="2" t="s">
        <v>5435</v>
      </c>
      <c r="M5128" s="2" t="s">
        <v>21</v>
      </c>
      <c r="N5128" s="2" t="str">
        <f>REPLACE([1]直补到人花名册!$O$3,9,6,"******")</f>
        <v>87021220******280011</v>
      </c>
    </row>
    <row r="5129" customHeight="1" spans="1:14">
      <c r="A5129" s="2" t="s">
        <v>14</v>
      </c>
      <c r="B5129" s="2" t="s">
        <v>5065</v>
      </c>
      <c r="C5129" s="2" t="s">
        <v>5066</v>
      </c>
      <c r="D5129" s="2" t="s">
        <v>5436</v>
      </c>
      <c r="E5129" s="3" t="str">
        <f>REPLACE([1]直补到人花名册!$E:$E,9,6,"******")</f>
        <v>43230219******5814</v>
      </c>
      <c r="F5129" s="4">
        <v>1</v>
      </c>
      <c r="G5129" s="4">
        <v>600</v>
      </c>
      <c r="H5129" s="4">
        <v>1</v>
      </c>
      <c r="I5129" s="4">
        <v>600</v>
      </c>
      <c r="J5129" s="4">
        <v>0</v>
      </c>
      <c r="K5129" s="4">
        <v>0</v>
      </c>
      <c r="L5129" s="2" t="s">
        <v>5436</v>
      </c>
      <c r="M5129" s="2" t="s">
        <v>21</v>
      </c>
      <c r="N5129" s="2" t="str">
        <f>REPLACE([1]直补到人花名册!$O$3,9,6,"******")</f>
        <v>87021220******280011</v>
      </c>
    </row>
    <row r="5130" customHeight="1" spans="1:14">
      <c r="A5130" s="2" t="s">
        <v>14</v>
      </c>
      <c r="B5130" s="2" t="s">
        <v>5065</v>
      </c>
      <c r="C5130" s="2" t="s">
        <v>5066</v>
      </c>
      <c r="D5130" s="2" t="s">
        <v>5437</v>
      </c>
      <c r="E5130" s="3" t="str">
        <f>REPLACE([1]直补到人花名册!$E:$E,9,6,"******")</f>
        <v>43230219******5815</v>
      </c>
      <c r="F5130" s="4">
        <v>0</v>
      </c>
      <c r="G5130" s="4">
        <v>0</v>
      </c>
      <c r="H5130" s="4">
        <v>0</v>
      </c>
      <c r="I5130" s="4">
        <v>0</v>
      </c>
      <c r="J5130" s="4">
        <v>0</v>
      </c>
      <c r="K5130" s="4">
        <v>0</v>
      </c>
      <c r="L5130" s="2" t="s">
        <v>5437</v>
      </c>
      <c r="M5130" s="2" t="s">
        <v>21</v>
      </c>
      <c r="N5130" s="2" t="str">
        <f>REPLACE([1]直补到人花名册!$O$3,9,6,"******")</f>
        <v>87021220******280011</v>
      </c>
    </row>
    <row r="5131" customHeight="1" spans="1:14">
      <c r="A5131" s="2" t="s">
        <v>14</v>
      </c>
      <c r="B5131" s="2" t="s">
        <v>5065</v>
      </c>
      <c r="C5131" s="2" t="s">
        <v>5066</v>
      </c>
      <c r="D5131" s="2" t="s">
        <v>5438</v>
      </c>
      <c r="E5131" s="3" t="str">
        <f>REPLACE([1]直补到人花名册!$E:$E,9,6,"******")</f>
        <v>43230219******5815</v>
      </c>
      <c r="F5131" s="4">
        <v>1</v>
      </c>
      <c r="G5131" s="4">
        <v>600</v>
      </c>
      <c r="H5131" s="4">
        <v>1</v>
      </c>
      <c r="I5131" s="4">
        <v>600</v>
      </c>
      <c r="J5131" s="4">
        <v>0</v>
      </c>
      <c r="K5131" s="4">
        <v>0</v>
      </c>
      <c r="L5131" s="2" t="s">
        <v>5438</v>
      </c>
      <c r="M5131" s="2" t="s">
        <v>21</v>
      </c>
      <c r="N5131" s="2" t="str">
        <f>REPLACE([1]直补到人花名册!$O$3,9,6,"******")</f>
        <v>87021220******280011</v>
      </c>
    </row>
    <row r="5132" customHeight="1" spans="1:14">
      <c r="A5132" s="2" t="s">
        <v>14</v>
      </c>
      <c r="B5132" s="2" t="s">
        <v>5065</v>
      </c>
      <c r="C5132" s="2" t="s">
        <v>5066</v>
      </c>
      <c r="D5132" s="2" t="s">
        <v>5439</v>
      </c>
      <c r="E5132" s="3" t="str">
        <f>REPLACE([1]直补到人花名册!$E:$E,9,6,"******")</f>
        <v>43230219******5816</v>
      </c>
      <c r="F5132" s="4">
        <v>1</v>
      </c>
      <c r="G5132" s="4">
        <v>600</v>
      </c>
      <c r="H5132" s="4">
        <v>1</v>
      </c>
      <c r="I5132" s="4">
        <v>600</v>
      </c>
      <c r="J5132" s="4">
        <v>0</v>
      </c>
      <c r="K5132" s="4">
        <v>0</v>
      </c>
      <c r="L5132" s="2" t="s">
        <v>5439</v>
      </c>
      <c r="M5132" s="2" t="s">
        <v>21</v>
      </c>
      <c r="N5132" s="2" t="str">
        <f>REPLACE([1]直补到人花名册!$O$3,9,6,"******")</f>
        <v>87021220******280011</v>
      </c>
    </row>
    <row r="5133" customHeight="1" spans="1:14">
      <c r="A5133" s="2" t="s">
        <v>14</v>
      </c>
      <c r="B5133" s="2" t="s">
        <v>5065</v>
      </c>
      <c r="C5133" s="2" t="s">
        <v>5066</v>
      </c>
      <c r="D5133" s="2" t="s">
        <v>5440</v>
      </c>
      <c r="E5133" s="3" t="str">
        <f>REPLACE([1]直补到人花名册!$E:$E,9,6,"******")</f>
        <v>43230219******372X</v>
      </c>
      <c r="F5133" s="4">
        <v>0</v>
      </c>
      <c r="G5133" s="4">
        <v>0</v>
      </c>
      <c r="H5133" s="4">
        <v>0</v>
      </c>
      <c r="I5133" s="4">
        <v>0</v>
      </c>
      <c r="J5133" s="4">
        <v>0</v>
      </c>
      <c r="K5133" s="4">
        <v>0</v>
      </c>
      <c r="L5133" s="2" t="s">
        <v>5441</v>
      </c>
      <c r="M5133" s="2" t="s">
        <v>21</v>
      </c>
      <c r="N5133" s="2" t="str">
        <f>REPLACE([1]直补到人花名册!$O$3,9,6,"******")</f>
        <v>87021220******280011</v>
      </c>
    </row>
    <row r="5134" customHeight="1" spans="1:14">
      <c r="A5134" s="2" t="s">
        <v>14</v>
      </c>
      <c r="B5134" s="2" t="s">
        <v>5065</v>
      </c>
      <c r="C5134" s="2" t="s">
        <v>5066</v>
      </c>
      <c r="D5134" s="2" t="s">
        <v>5442</v>
      </c>
      <c r="E5134" s="3" t="str">
        <f>REPLACE([1]直补到人花名册!$E:$E,9,6,"******")</f>
        <v>43098119******543X</v>
      </c>
      <c r="F5134" s="4">
        <v>1</v>
      </c>
      <c r="G5134" s="4">
        <v>600</v>
      </c>
      <c r="H5134" s="4">
        <v>1</v>
      </c>
      <c r="I5134" s="4">
        <v>600</v>
      </c>
      <c r="J5134" s="4">
        <v>0</v>
      </c>
      <c r="K5134" s="4">
        <v>0</v>
      </c>
      <c r="L5134" s="2" t="s">
        <v>5442</v>
      </c>
      <c r="M5134" s="2" t="s">
        <v>21</v>
      </c>
      <c r="N5134" s="2" t="str">
        <f>REPLACE([1]直补到人花名册!$O$3,9,6,"******")</f>
        <v>87021220******280011</v>
      </c>
    </row>
    <row r="5135" customHeight="1" spans="1:14">
      <c r="A5135" s="2" t="s">
        <v>14</v>
      </c>
      <c r="B5135" s="2" t="s">
        <v>5065</v>
      </c>
      <c r="C5135" s="2" t="s">
        <v>5066</v>
      </c>
      <c r="D5135" s="2" t="s">
        <v>1768</v>
      </c>
      <c r="E5135" s="3" t="str">
        <f>REPLACE([1]直补到人花名册!$E:$E,9,6,"******")</f>
        <v>43230219******5818</v>
      </c>
      <c r="F5135" s="4">
        <v>2</v>
      </c>
      <c r="G5135" s="4">
        <v>1200</v>
      </c>
      <c r="H5135" s="4">
        <v>2</v>
      </c>
      <c r="I5135" s="4">
        <v>1200</v>
      </c>
      <c r="J5135" s="4">
        <v>0</v>
      </c>
      <c r="K5135" s="4">
        <v>0</v>
      </c>
      <c r="L5135" s="2" t="s">
        <v>1768</v>
      </c>
      <c r="M5135" s="2" t="s">
        <v>21</v>
      </c>
      <c r="N5135" s="2" t="str">
        <f>REPLACE([1]直补到人花名册!$O$3,9,6,"******")</f>
        <v>87021220******280011</v>
      </c>
    </row>
    <row r="5136" customHeight="1" spans="1:14">
      <c r="A5136" s="2" t="s">
        <v>14</v>
      </c>
      <c r="B5136" s="2" t="s">
        <v>5065</v>
      </c>
      <c r="C5136" s="2" t="s">
        <v>5066</v>
      </c>
      <c r="D5136" s="2" t="s">
        <v>5443</v>
      </c>
      <c r="E5136" s="3" t="str">
        <f>REPLACE([1]直补到人花名册!$E:$E,9,6,"******")</f>
        <v>43230219******5831</v>
      </c>
      <c r="F5136" s="4">
        <v>1</v>
      </c>
      <c r="G5136" s="4">
        <v>600</v>
      </c>
      <c r="H5136" s="4">
        <v>1</v>
      </c>
      <c r="I5136" s="4">
        <v>600</v>
      </c>
      <c r="J5136" s="4">
        <v>0</v>
      </c>
      <c r="K5136" s="4">
        <v>0</v>
      </c>
      <c r="L5136" s="2" t="s">
        <v>5443</v>
      </c>
      <c r="M5136" s="2" t="s">
        <v>21</v>
      </c>
      <c r="N5136" s="2" t="str">
        <f>REPLACE([1]直补到人花名册!$O$3,9,6,"******")</f>
        <v>87021220******280011</v>
      </c>
    </row>
    <row r="5137" customHeight="1" spans="1:14">
      <c r="A5137" s="2" t="s">
        <v>14</v>
      </c>
      <c r="B5137" s="2" t="s">
        <v>5065</v>
      </c>
      <c r="C5137" s="2" t="s">
        <v>5066</v>
      </c>
      <c r="D5137" s="2" t="s">
        <v>5444</v>
      </c>
      <c r="E5137" s="3" t="str">
        <f>REPLACE([1]直补到人花名册!$E:$E,9,6,"******")</f>
        <v>43230219******5827</v>
      </c>
      <c r="F5137" s="4">
        <v>1</v>
      </c>
      <c r="G5137" s="4">
        <v>600</v>
      </c>
      <c r="H5137" s="4">
        <v>1</v>
      </c>
      <c r="I5137" s="4">
        <v>600</v>
      </c>
      <c r="J5137" s="4">
        <v>0</v>
      </c>
      <c r="K5137" s="4">
        <v>0</v>
      </c>
      <c r="L5137" s="2" t="s">
        <v>5444</v>
      </c>
      <c r="M5137" s="2" t="s">
        <v>21</v>
      </c>
      <c r="N5137" s="2" t="str">
        <f>REPLACE([1]直补到人花名册!$O$3,9,6,"******")</f>
        <v>87021220******280011</v>
      </c>
    </row>
    <row r="5138" customHeight="1" spans="1:14">
      <c r="A5138" s="2" t="s">
        <v>14</v>
      </c>
      <c r="B5138" s="2" t="s">
        <v>5065</v>
      </c>
      <c r="C5138" s="2" t="s">
        <v>5066</v>
      </c>
      <c r="D5138" s="2" t="s">
        <v>5445</v>
      </c>
      <c r="E5138" s="3" t="str">
        <f>REPLACE([1]直补到人花名册!$E:$E,9,6,"******")</f>
        <v>43230219******585X</v>
      </c>
      <c r="F5138" s="4">
        <v>1</v>
      </c>
      <c r="G5138" s="4">
        <v>600</v>
      </c>
      <c r="H5138" s="4">
        <v>1</v>
      </c>
      <c r="I5138" s="4">
        <v>600</v>
      </c>
      <c r="J5138" s="4">
        <v>0</v>
      </c>
      <c r="K5138" s="4">
        <v>0</v>
      </c>
      <c r="L5138" s="2" t="s">
        <v>5446</v>
      </c>
      <c r="M5138" s="2" t="s">
        <v>21</v>
      </c>
      <c r="N5138" s="2" t="str">
        <f>REPLACE([1]直补到人花名册!$O$3,9,6,"******")</f>
        <v>87021220******280011</v>
      </c>
    </row>
    <row r="5139" customHeight="1" spans="1:14">
      <c r="A5139" s="2" t="s">
        <v>14</v>
      </c>
      <c r="B5139" s="2" t="s">
        <v>5065</v>
      </c>
      <c r="C5139" s="2" t="s">
        <v>5066</v>
      </c>
      <c r="D5139" s="2" t="s">
        <v>5447</v>
      </c>
      <c r="E5139" s="3" t="str">
        <f>REPLACE([1]直补到人花名册!$E:$E,9,6,"******")</f>
        <v>43230219******583X</v>
      </c>
      <c r="F5139" s="4">
        <v>2</v>
      </c>
      <c r="G5139" s="4">
        <v>1200</v>
      </c>
      <c r="H5139" s="4">
        <v>2</v>
      </c>
      <c r="I5139" s="4">
        <v>1200</v>
      </c>
      <c r="J5139" s="4">
        <v>0</v>
      </c>
      <c r="K5139" s="4">
        <v>0</v>
      </c>
      <c r="L5139" s="2" t="s">
        <v>5447</v>
      </c>
      <c r="M5139" s="2" t="s">
        <v>21</v>
      </c>
      <c r="N5139" s="2" t="str">
        <f>REPLACE([1]直补到人花名册!$O$3,9,6,"******")</f>
        <v>87021220******280011</v>
      </c>
    </row>
    <row r="5140" customHeight="1" spans="1:14">
      <c r="A5140" s="2" t="s">
        <v>14</v>
      </c>
      <c r="B5140" s="2" t="s">
        <v>5065</v>
      </c>
      <c r="C5140" s="2" t="s">
        <v>5066</v>
      </c>
      <c r="D5140" s="2" t="s">
        <v>129</v>
      </c>
      <c r="E5140" s="3" t="str">
        <f>REPLACE([1]直补到人花名册!$E:$E,9,6,"******")</f>
        <v>43230219******5811</v>
      </c>
      <c r="F5140" s="4">
        <v>4</v>
      </c>
      <c r="G5140" s="4">
        <v>2400</v>
      </c>
      <c r="H5140" s="4">
        <v>4</v>
      </c>
      <c r="I5140" s="4">
        <v>2400</v>
      </c>
      <c r="J5140" s="4">
        <v>0</v>
      </c>
      <c r="K5140" s="4">
        <v>0</v>
      </c>
      <c r="L5140" s="2" t="s">
        <v>129</v>
      </c>
      <c r="M5140" s="2" t="s">
        <v>21</v>
      </c>
      <c r="N5140" s="2" t="str">
        <f>REPLACE([1]直补到人花名册!$O$3,9,6,"******")</f>
        <v>87021220******280011</v>
      </c>
    </row>
    <row r="5141" customHeight="1" spans="1:14">
      <c r="A5141" s="2" t="s">
        <v>14</v>
      </c>
      <c r="B5141" s="2" t="s">
        <v>5065</v>
      </c>
      <c r="C5141" s="2" t="s">
        <v>5066</v>
      </c>
      <c r="D5141" s="2" t="s">
        <v>5448</v>
      </c>
      <c r="E5141" s="3" t="str">
        <f>REPLACE([1]直补到人花名册!$E:$E,9,6,"******")</f>
        <v>43098119******5452</v>
      </c>
      <c r="F5141" s="4">
        <v>0</v>
      </c>
      <c r="G5141" s="4">
        <v>0</v>
      </c>
      <c r="H5141" s="4">
        <v>0</v>
      </c>
      <c r="I5141" s="4">
        <v>0</v>
      </c>
      <c r="J5141" s="4">
        <v>0</v>
      </c>
      <c r="K5141" s="4">
        <v>0</v>
      </c>
      <c r="L5141" s="2" t="s">
        <v>5448</v>
      </c>
      <c r="M5141" s="2" t="s">
        <v>21</v>
      </c>
      <c r="N5141" s="2" t="str">
        <f>REPLACE([1]直补到人花名册!$O$3,9,6,"******")</f>
        <v>87021220******280011</v>
      </c>
    </row>
    <row r="5142" customHeight="1" spans="1:14">
      <c r="A5142" s="2" t="s">
        <v>14</v>
      </c>
      <c r="B5142" s="2" t="s">
        <v>5065</v>
      </c>
      <c r="C5142" s="2" t="s">
        <v>5066</v>
      </c>
      <c r="D5142" s="2" t="s">
        <v>5449</v>
      </c>
      <c r="E5142" s="3" t="str">
        <f>REPLACE([1]直补到人花名册!$E:$E,9,6,"******")</f>
        <v>43098119******5481</v>
      </c>
      <c r="F5142" s="4">
        <v>0</v>
      </c>
      <c r="G5142" s="4">
        <v>0</v>
      </c>
      <c r="H5142" s="4">
        <v>0</v>
      </c>
      <c r="I5142" s="4">
        <v>0</v>
      </c>
      <c r="J5142" s="4">
        <v>0</v>
      </c>
      <c r="K5142" s="4">
        <v>0</v>
      </c>
      <c r="L5142" s="2" t="s">
        <v>5450</v>
      </c>
      <c r="M5142" s="2" t="s">
        <v>21</v>
      </c>
      <c r="N5142" s="2" t="str">
        <f>REPLACE([1]直补到人花名册!$O$3,9,6,"******")</f>
        <v>87021220******280011</v>
      </c>
    </row>
    <row r="5143" customHeight="1" spans="1:14">
      <c r="A5143" s="2" t="s">
        <v>14</v>
      </c>
      <c r="B5143" s="2" t="s">
        <v>5065</v>
      </c>
      <c r="C5143" s="2" t="s">
        <v>5066</v>
      </c>
      <c r="D5143" s="2" t="s">
        <v>5451</v>
      </c>
      <c r="E5143" s="3" t="str">
        <f>REPLACE([1]直补到人花名册!$E:$E,9,6,"******")</f>
        <v>43098119******5439</v>
      </c>
      <c r="F5143" s="4">
        <v>0</v>
      </c>
      <c r="G5143" s="4">
        <v>0</v>
      </c>
      <c r="H5143" s="4">
        <v>0</v>
      </c>
      <c r="I5143" s="4">
        <v>0</v>
      </c>
      <c r="J5143" s="4">
        <v>0</v>
      </c>
      <c r="K5143" s="4">
        <v>0</v>
      </c>
      <c r="L5143" s="2" t="s">
        <v>5451</v>
      </c>
      <c r="M5143" s="2" t="s">
        <v>21</v>
      </c>
      <c r="N5143" s="2" t="str">
        <f>REPLACE([1]直补到人花名册!$O$3,9,6,"******")</f>
        <v>87021220******280011</v>
      </c>
    </row>
    <row r="5144" customHeight="1" spans="1:14">
      <c r="A5144" s="2" t="s">
        <v>14</v>
      </c>
      <c r="B5144" s="2" t="s">
        <v>5065</v>
      </c>
      <c r="C5144" s="2" t="s">
        <v>5066</v>
      </c>
      <c r="D5144" s="2" t="s">
        <v>5452</v>
      </c>
      <c r="E5144" s="3" t="str">
        <f>REPLACE([1]直补到人花名册!$E:$E,9,6,"******")</f>
        <v>43230219******5818</v>
      </c>
      <c r="F5144" s="4">
        <v>4</v>
      </c>
      <c r="G5144" s="4">
        <v>2400</v>
      </c>
      <c r="H5144" s="4">
        <v>4</v>
      </c>
      <c r="I5144" s="4">
        <v>2400</v>
      </c>
      <c r="J5144" s="4">
        <v>0</v>
      </c>
      <c r="K5144" s="4">
        <v>0</v>
      </c>
      <c r="L5144" s="2" t="s">
        <v>5452</v>
      </c>
      <c r="M5144" s="2" t="s">
        <v>21</v>
      </c>
      <c r="N5144" s="2" t="str">
        <f>REPLACE([1]直补到人花名册!$O$3,9,6,"******")</f>
        <v>87021220******280011</v>
      </c>
    </row>
    <row r="5145" customHeight="1" spans="1:14">
      <c r="A5145" s="2" t="s">
        <v>14</v>
      </c>
      <c r="B5145" s="2" t="s">
        <v>5065</v>
      </c>
      <c r="C5145" s="2" t="s">
        <v>5066</v>
      </c>
      <c r="D5145" s="2" t="s">
        <v>5453</v>
      </c>
      <c r="E5145" s="3" t="str">
        <f>REPLACE([1]直补到人花名册!$E:$E,9,6,"******")</f>
        <v>43230219******5811</v>
      </c>
      <c r="F5145" s="4">
        <v>0</v>
      </c>
      <c r="G5145" s="4">
        <v>0</v>
      </c>
      <c r="H5145" s="4">
        <v>0</v>
      </c>
      <c r="I5145" s="4">
        <v>0</v>
      </c>
      <c r="J5145" s="4">
        <v>0</v>
      </c>
      <c r="K5145" s="4">
        <v>0</v>
      </c>
      <c r="N5145" s="2" t="str">
        <f>REPLACE([1]直补到人花名册!$O$3,9,6,"******")</f>
        <v>87021220******280011</v>
      </c>
    </row>
    <row r="5146" customHeight="1" spans="1:14">
      <c r="A5146" s="2" t="s">
        <v>14</v>
      </c>
      <c r="B5146" s="2" t="s">
        <v>5065</v>
      </c>
      <c r="C5146" s="2" t="s">
        <v>5066</v>
      </c>
      <c r="D5146" s="2" t="s">
        <v>5454</v>
      </c>
      <c r="E5146" s="3" t="str">
        <f>REPLACE([1]直补到人花名册!$E:$E,9,6,"******")</f>
        <v>43230219******584X</v>
      </c>
      <c r="F5146" s="4">
        <v>3</v>
      </c>
      <c r="G5146" s="4">
        <v>1800</v>
      </c>
      <c r="H5146" s="4">
        <v>3</v>
      </c>
      <c r="I5146" s="4">
        <v>1800</v>
      </c>
      <c r="J5146" s="4">
        <v>0</v>
      </c>
      <c r="K5146" s="4">
        <v>0</v>
      </c>
      <c r="L5146" s="2" t="s">
        <v>5454</v>
      </c>
      <c r="M5146" s="2" t="s">
        <v>21</v>
      </c>
      <c r="N5146" s="2" t="str">
        <f>REPLACE([1]直补到人花名册!$O$3,9,6,"******")</f>
        <v>87021220******280011</v>
      </c>
    </row>
    <row r="5147" customHeight="1" spans="1:14">
      <c r="A5147" s="2" t="s">
        <v>14</v>
      </c>
      <c r="B5147" s="2" t="s">
        <v>5065</v>
      </c>
      <c r="C5147" s="2" t="s">
        <v>5066</v>
      </c>
      <c r="D5147" s="2" t="s">
        <v>5455</v>
      </c>
      <c r="E5147" s="3" t="str">
        <f>REPLACE([1]直补到人花名册!$E:$E,9,6,"******")</f>
        <v>43230219******5829</v>
      </c>
      <c r="F5147" s="4">
        <v>3</v>
      </c>
      <c r="G5147" s="4">
        <v>1800</v>
      </c>
      <c r="H5147" s="4">
        <v>3</v>
      </c>
      <c r="I5147" s="4">
        <v>1800</v>
      </c>
      <c r="J5147" s="4">
        <v>0</v>
      </c>
      <c r="K5147" s="4">
        <v>0</v>
      </c>
      <c r="L5147" s="2" t="s">
        <v>5455</v>
      </c>
      <c r="M5147" s="2" t="s">
        <v>21</v>
      </c>
      <c r="N5147" s="2" t="str">
        <f>REPLACE([1]直补到人花名册!$O$3,9,6,"******")</f>
        <v>87021220******280011</v>
      </c>
    </row>
    <row r="5148" customHeight="1" spans="1:14">
      <c r="A5148" s="2" t="s">
        <v>14</v>
      </c>
      <c r="B5148" s="2" t="s">
        <v>5065</v>
      </c>
      <c r="C5148" s="2" t="s">
        <v>5066</v>
      </c>
      <c r="D5148" s="2" t="s">
        <v>2258</v>
      </c>
      <c r="E5148" s="3" t="str">
        <f>REPLACE([1]直补到人花名册!$E:$E,9,6,"******")</f>
        <v>43230219******5825</v>
      </c>
      <c r="F5148" s="4">
        <v>1</v>
      </c>
      <c r="G5148" s="4">
        <v>600</v>
      </c>
      <c r="H5148" s="4">
        <v>1</v>
      </c>
      <c r="I5148" s="4">
        <v>600</v>
      </c>
      <c r="J5148" s="4">
        <v>0</v>
      </c>
      <c r="K5148" s="4">
        <v>0</v>
      </c>
      <c r="L5148" s="2" t="s">
        <v>2258</v>
      </c>
      <c r="M5148" s="2" t="s">
        <v>21</v>
      </c>
      <c r="N5148" s="2" t="str">
        <f>REPLACE([1]直补到人花名册!$O$3,9,6,"******")</f>
        <v>87021220******280011</v>
      </c>
    </row>
    <row r="5149" customHeight="1" spans="1:14">
      <c r="A5149" s="2" t="s">
        <v>14</v>
      </c>
      <c r="B5149" s="2" t="s">
        <v>5065</v>
      </c>
      <c r="C5149" s="2" t="s">
        <v>5066</v>
      </c>
      <c r="D5149" s="2" t="s">
        <v>5456</v>
      </c>
      <c r="E5149" s="3" t="str">
        <f>REPLACE([1]直补到人花名册!$E:$E,9,6,"******")</f>
        <v>43230219******5859</v>
      </c>
      <c r="F5149" s="4">
        <v>3</v>
      </c>
      <c r="G5149" s="4">
        <v>1800</v>
      </c>
      <c r="H5149" s="4">
        <v>3</v>
      </c>
      <c r="I5149" s="4">
        <v>1800</v>
      </c>
      <c r="J5149" s="4">
        <v>0</v>
      </c>
      <c r="K5149" s="4">
        <v>0</v>
      </c>
      <c r="L5149" s="2" t="s">
        <v>5456</v>
      </c>
      <c r="M5149" s="2" t="s">
        <v>21</v>
      </c>
      <c r="N5149" s="2" t="str">
        <f>REPLACE([1]直补到人花名册!$O$3,9,6,"******")</f>
        <v>87021220******280011</v>
      </c>
    </row>
    <row r="5150" customHeight="1" spans="1:14">
      <c r="A5150" s="2" t="s">
        <v>14</v>
      </c>
      <c r="B5150" s="2" t="s">
        <v>5065</v>
      </c>
      <c r="C5150" s="2" t="s">
        <v>5066</v>
      </c>
      <c r="D5150" s="2" t="s">
        <v>5457</v>
      </c>
      <c r="E5150" s="3" t="str">
        <f>REPLACE([1]直补到人花名册!$E:$E,9,6,"******")</f>
        <v>43230219******5859</v>
      </c>
      <c r="F5150" s="4">
        <v>1</v>
      </c>
      <c r="G5150" s="4">
        <v>600</v>
      </c>
      <c r="H5150" s="4">
        <v>1</v>
      </c>
      <c r="I5150" s="4">
        <v>600</v>
      </c>
      <c r="J5150" s="4">
        <v>0</v>
      </c>
      <c r="K5150" s="4">
        <v>0</v>
      </c>
      <c r="L5150" s="2" t="s">
        <v>5457</v>
      </c>
      <c r="M5150" s="2" t="s">
        <v>21</v>
      </c>
      <c r="N5150" s="2" t="str">
        <f>REPLACE([1]直补到人花名册!$O$3,9,6,"******")</f>
        <v>87021220******280011</v>
      </c>
    </row>
    <row r="5151" customHeight="1" spans="1:14">
      <c r="A5151" s="2" t="s">
        <v>14</v>
      </c>
      <c r="B5151" s="2" t="s">
        <v>5065</v>
      </c>
      <c r="C5151" s="2" t="s">
        <v>5066</v>
      </c>
      <c r="D5151" s="2" t="s">
        <v>5458</v>
      </c>
      <c r="E5151" s="3" t="str">
        <f>REPLACE([1]直补到人花名册!$E:$E,9,6,"******")</f>
        <v>43230219******5823</v>
      </c>
      <c r="F5151" s="4">
        <v>3</v>
      </c>
      <c r="G5151" s="4">
        <v>1800</v>
      </c>
      <c r="H5151" s="4">
        <v>3</v>
      </c>
      <c r="I5151" s="4">
        <v>1800</v>
      </c>
      <c r="J5151" s="4">
        <v>0</v>
      </c>
      <c r="K5151" s="4">
        <v>0</v>
      </c>
      <c r="L5151" s="2" t="s">
        <v>5458</v>
      </c>
      <c r="M5151" s="2" t="s">
        <v>21</v>
      </c>
      <c r="N5151" s="2" t="str">
        <f>REPLACE([1]直补到人花名册!$O$3,9,6,"******")</f>
        <v>87021220******280011</v>
      </c>
    </row>
    <row r="5152" customHeight="1" spans="1:14">
      <c r="A5152" s="2" t="s">
        <v>14</v>
      </c>
      <c r="B5152" s="2" t="s">
        <v>5065</v>
      </c>
      <c r="C5152" s="2" t="s">
        <v>5066</v>
      </c>
      <c r="D5152" s="2" t="s">
        <v>5459</v>
      </c>
      <c r="E5152" s="3" t="str">
        <f>REPLACE([1]直补到人花名册!$E:$E,9,6,"******")</f>
        <v>43230219******5826</v>
      </c>
      <c r="F5152" s="4">
        <v>4</v>
      </c>
      <c r="G5152" s="4">
        <v>2400</v>
      </c>
      <c r="H5152" s="4">
        <v>4</v>
      </c>
      <c r="I5152" s="4">
        <v>2400</v>
      </c>
      <c r="J5152" s="4">
        <v>0</v>
      </c>
      <c r="K5152" s="4">
        <v>0</v>
      </c>
      <c r="L5152" s="2" t="s">
        <v>5459</v>
      </c>
      <c r="M5152" s="2" t="s">
        <v>21</v>
      </c>
      <c r="N5152" s="2" t="str">
        <f>REPLACE([1]直补到人花名册!$O$3,9,6,"******")</f>
        <v>87021220******280011</v>
      </c>
    </row>
    <row r="5153" customHeight="1" spans="1:14">
      <c r="A5153" s="2" t="s">
        <v>14</v>
      </c>
      <c r="B5153" s="2" t="s">
        <v>5065</v>
      </c>
      <c r="C5153" s="2" t="s">
        <v>5066</v>
      </c>
      <c r="D5153" s="2" t="s">
        <v>5460</v>
      </c>
      <c r="E5153" s="3" t="str">
        <f>REPLACE([1]直补到人花名册!$E:$E,9,6,"******")</f>
        <v>43230219******5821</v>
      </c>
      <c r="F5153" s="4">
        <v>4</v>
      </c>
      <c r="G5153" s="4">
        <v>2400</v>
      </c>
      <c r="H5153" s="4">
        <v>4</v>
      </c>
      <c r="I5153" s="4">
        <v>2400</v>
      </c>
      <c r="J5153" s="4">
        <v>0</v>
      </c>
      <c r="K5153" s="4">
        <v>0</v>
      </c>
      <c r="L5153" s="2" t="s">
        <v>5460</v>
      </c>
      <c r="M5153" s="2" t="s">
        <v>21</v>
      </c>
      <c r="N5153" s="2" t="str">
        <f>REPLACE([1]直补到人花名册!$O$3,9,6,"******")</f>
        <v>87021220******280011</v>
      </c>
    </row>
    <row r="5154" customHeight="1" spans="1:14">
      <c r="A5154" s="2" t="s">
        <v>14</v>
      </c>
      <c r="B5154" s="2" t="s">
        <v>5065</v>
      </c>
      <c r="C5154" s="2" t="s">
        <v>5066</v>
      </c>
      <c r="D5154" s="2" t="s">
        <v>5461</v>
      </c>
      <c r="E5154" s="3" t="str">
        <f>REPLACE([1]直补到人花名册!$E:$E,9,6,"******")</f>
        <v>43098119******5450</v>
      </c>
      <c r="F5154" s="4">
        <v>1</v>
      </c>
      <c r="G5154" s="4">
        <v>600</v>
      </c>
      <c r="H5154" s="4">
        <v>1</v>
      </c>
      <c r="I5154" s="4">
        <v>600</v>
      </c>
      <c r="J5154" s="4">
        <v>0</v>
      </c>
      <c r="K5154" s="4">
        <v>0</v>
      </c>
      <c r="L5154" s="2" t="s">
        <v>5461</v>
      </c>
      <c r="M5154" s="2" t="s">
        <v>21</v>
      </c>
      <c r="N5154" s="2" t="str">
        <f>REPLACE([1]直补到人花名册!$O$3,9,6,"******")</f>
        <v>87021220******280011</v>
      </c>
    </row>
    <row r="5155" customHeight="1" spans="1:14">
      <c r="A5155" s="2" t="s">
        <v>14</v>
      </c>
      <c r="B5155" s="2" t="s">
        <v>5065</v>
      </c>
      <c r="C5155" s="2" t="s">
        <v>5066</v>
      </c>
      <c r="D5155" s="2" t="s">
        <v>5462</v>
      </c>
      <c r="E5155" s="3" t="str">
        <f>REPLACE([1]直补到人花名册!$E:$E,9,6,"******")</f>
        <v>43098119******5436</v>
      </c>
      <c r="F5155" s="4">
        <v>3</v>
      </c>
      <c r="G5155" s="4">
        <v>1800</v>
      </c>
      <c r="H5155" s="4">
        <v>3</v>
      </c>
      <c r="I5155" s="4">
        <v>1800</v>
      </c>
      <c r="J5155" s="4">
        <v>0</v>
      </c>
      <c r="K5155" s="4">
        <v>0</v>
      </c>
      <c r="L5155" s="2" t="s">
        <v>5463</v>
      </c>
      <c r="M5155" s="2" t="s">
        <v>21</v>
      </c>
      <c r="N5155" s="2" t="str">
        <f>REPLACE([1]直补到人花名册!$O$3,9,6,"******")</f>
        <v>87021220******280011</v>
      </c>
    </row>
    <row r="5156" customHeight="1" spans="1:14">
      <c r="A5156" s="2" t="s">
        <v>14</v>
      </c>
      <c r="B5156" s="2" t="s">
        <v>5065</v>
      </c>
      <c r="C5156" s="2" t="s">
        <v>5066</v>
      </c>
      <c r="D5156" s="2" t="s">
        <v>5464</v>
      </c>
      <c r="E5156" s="3" t="str">
        <f>REPLACE([1]直补到人花名册!$E:$E,9,6,"******")</f>
        <v>43230219******5844</v>
      </c>
      <c r="F5156" s="4">
        <v>0</v>
      </c>
      <c r="G5156" s="4">
        <v>0</v>
      </c>
      <c r="H5156" s="4">
        <v>0</v>
      </c>
      <c r="I5156" s="4">
        <v>0</v>
      </c>
      <c r="J5156" s="4">
        <v>0</v>
      </c>
      <c r="K5156" s="4">
        <v>0</v>
      </c>
      <c r="L5156" s="2" t="s">
        <v>5464</v>
      </c>
      <c r="M5156" s="2" t="s">
        <v>21</v>
      </c>
      <c r="N5156" s="2" t="str">
        <f>REPLACE([1]直补到人花名册!$O$3,9,6,"******")</f>
        <v>87021220******280011</v>
      </c>
    </row>
    <row r="5157" customHeight="1" spans="1:14">
      <c r="A5157" s="2" t="s">
        <v>14</v>
      </c>
      <c r="B5157" s="2" t="s">
        <v>5065</v>
      </c>
      <c r="C5157" s="2" t="s">
        <v>5066</v>
      </c>
      <c r="D5157" s="2" t="s">
        <v>5465</v>
      </c>
      <c r="E5157" s="3" t="str">
        <f>REPLACE([1]直补到人花名册!$E:$E,9,6,"******")</f>
        <v>43232619******0025</v>
      </c>
      <c r="F5157" s="4">
        <v>0</v>
      </c>
      <c r="G5157" s="4">
        <v>0</v>
      </c>
      <c r="H5157" s="4">
        <v>0</v>
      </c>
      <c r="I5157" s="4">
        <v>0</v>
      </c>
      <c r="J5157" s="4">
        <v>0</v>
      </c>
      <c r="K5157" s="4">
        <v>0</v>
      </c>
      <c r="N5157" s="2" t="str">
        <f>REPLACE([1]直补到人花名册!$O$3,9,6,"******")</f>
        <v>87021220******280011</v>
      </c>
    </row>
    <row r="5158" customHeight="1" spans="1:14">
      <c r="A5158" s="2" t="s">
        <v>14</v>
      </c>
      <c r="B5158" s="2" t="s">
        <v>5065</v>
      </c>
      <c r="C5158" s="2" t="s">
        <v>5066</v>
      </c>
      <c r="D5158" s="2" t="s">
        <v>5466</v>
      </c>
      <c r="E5158" s="3" t="str">
        <f>REPLACE([1]直补到人花名册!$E:$E,9,6,"******")</f>
        <v>43098119******5432</v>
      </c>
      <c r="F5158" s="4">
        <v>0</v>
      </c>
      <c r="G5158" s="4">
        <v>0</v>
      </c>
      <c r="H5158" s="4">
        <v>0</v>
      </c>
      <c r="I5158" s="4">
        <v>0</v>
      </c>
      <c r="J5158" s="4">
        <v>0</v>
      </c>
      <c r="K5158" s="4">
        <v>0</v>
      </c>
      <c r="N5158" s="2" t="str">
        <f>REPLACE([1]直补到人花名册!$O$3,9,6,"******")</f>
        <v>87021220******280011</v>
      </c>
    </row>
    <row r="5159" customHeight="1" spans="1:14">
      <c r="A5159" s="2" t="s">
        <v>14</v>
      </c>
      <c r="B5159" s="2" t="s">
        <v>5065</v>
      </c>
      <c r="C5159" s="2" t="s">
        <v>5066</v>
      </c>
      <c r="D5159" s="2" t="s">
        <v>5467</v>
      </c>
      <c r="E5159" s="3" t="str">
        <f>REPLACE([1]直补到人花名册!$E:$E,9,6,"******")</f>
        <v>43230219******5245</v>
      </c>
      <c r="F5159" s="4">
        <v>0</v>
      </c>
      <c r="G5159" s="4">
        <v>0</v>
      </c>
      <c r="H5159" s="4">
        <v>0</v>
      </c>
      <c r="I5159" s="4">
        <v>0</v>
      </c>
      <c r="J5159" s="4">
        <v>0</v>
      </c>
      <c r="K5159" s="4">
        <v>0</v>
      </c>
      <c r="L5159" s="2" t="s">
        <v>5468</v>
      </c>
      <c r="M5159" s="2" t="s">
        <v>21</v>
      </c>
      <c r="N5159" s="2" t="str">
        <f>REPLACE([1]直补到人花名册!$O$3,9,6,"******")</f>
        <v>87021220******280011</v>
      </c>
    </row>
    <row r="5160" customHeight="1" spans="1:14">
      <c r="A5160" s="2" t="s">
        <v>14</v>
      </c>
      <c r="B5160" s="2" t="s">
        <v>5065</v>
      </c>
      <c r="C5160" s="2" t="s">
        <v>5066</v>
      </c>
      <c r="D5160" s="2" t="s">
        <v>5469</v>
      </c>
      <c r="E5160" s="3" t="str">
        <f>REPLACE([1]直补到人花名册!$E:$E,9,6,"******")</f>
        <v>43098119******5466</v>
      </c>
      <c r="F5160" s="4">
        <v>1</v>
      </c>
      <c r="G5160" s="4">
        <v>600</v>
      </c>
      <c r="H5160" s="4">
        <v>1</v>
      </c>
      <c r="I5160" s="4">
        <v>600</v>
      </c>
      <c r="J5160" s="4">
        <v>0</v>
      </c>
      <c r="K5160" s="4">
        <v>0</v>
      </c>
      <c r="L5160" s="2" t="s">
        <v>5432</v>
      </c>
      <c r="M5160" s="2" t="s">
        <v>21</v>
      </c>
      <c r="N5160" s="2" t="str">
        <f>REPLACE([1]直补到人花名册!$O$3,9,6,"******")</f>
        <v>87021220******280011</v>
      </c>
    </row>
    <row r="5161" customHeight="1" spans="1:14">
      <c r="A5161" s="2" t="s">
        <v>14</v>
      </c>
      <c r="B5161" s="2" t="s">
        <v>5065</v>
      </c>
      <c r="C5161" s="2" t="s">
        <v>5066</v>
      </c>
      <c r="D5161" s="2" t="s">
        <v>5470</v>
      </c>
      <c r="E5161" s="3" t="str">
        <f>REPLACE([1]直补到人花名册!$E:$E,9,6,"******")</f>
        <v>43230219******5820</v>
      </c>
      <c r="F5161" s="4">
        <v>1</v>
      </c>
      <c r="G5161" s="4">
        <v>600</v>
      </c>
      <c r="H5161" s="4">
        <v>1</v>
      </c>
      <c r="I5161" s="4">
        <v>600</v>
      </c>
      <c r="J5161" s="4">
        <v>0</v>
      </c>
      <c r="K5161" s="4">
        <v>0</v>
      </c>
      <c r="L5161" s="2" t="s">
        <v>5471</v>
      </c>
      <c r="M5161" s="2" t="s">
        <v>21</v>
      </c>
      <c r="N5161" s="2" t="str">
        <f>REPLACE([1]直补到人花名册!$O$3,9,6,"******")</f>
        <v>87021220******280011</v>
      </c>
    </row>
    <row r="5162" customHeight="1" spans="1:14">
      <c r="A5162" s="2" t="s">
        <v>14</v>
      </c>
      <c r="B5162" s="2" t="s">
        <v>5065</v>
      </c>
      <c r="C5162" s="2" t="s">
        <v>5066</v>
      </c>
      <c r="D5162" s="2" t="s">
        <v>5472</v>
      </c>
      <c r="E5162" s="3" t="str">
        <f>REPLACE([1]直补到人花名册!$E:$E,9,6,"******")</f>
        <v>43230219******5810</v>
      </c>
      <c r="F5162" s="4">
        <v>0</v>
      </c>
      <c r="G5162" s="4">
        <v>0</v>
      </c>
      <c r="H5162" s="4">
        <v>0</v>
      </c>
      <c r="I5162" s="4">
        <v>0</v>
      </c>
      <c r="J5162" s="4">
        <v>0</v>
      </c>
      <c r="K5162" s="4">
        <v>0</v>
      </c>
      <c r="L5162" s="2" t="s">
        <v>5472</v>
      </c>
      <c r="M5162" s="2" t="s">
        <v>21</v>
      </c>
      <c r="N5162" s="2" t="str">
        <f>REPLACE([1]直补到人花名册!$O$3,9,6,"******")</f>
        <v>87021220******280011</v>
      </c>
    </row>
    <row r="5163" customHeight="1" spans="1:14">
      <c r="A5163" s="2" t="s">
        <v>14</v>
      </c>
      <c r="B5163" s="2" t="s">
        <v>5065</v>
      </c>
      <c r="C5163" s="2" t="s">
        <v>5066</v>
      </c>
      <c r="D5163" s="2" t="s">
        <v>5473</v>
      </c>
      <c r="E5163" s="3" t="str">
        <f>REPLACE([1]直补到人花名册!$E:$E,9,6,"******")</f>
        <v>43098119******5445</v>
      </c>
      <c r="F5163" s="4">
        <v>0</v>
      </c>
      <c r="G5163" s="4">
        <v>0</v>
      </c>
      <c r="H5163" s="4">
        <v>0</v>
      </c>
      <c r="I5163" s="4">
        <v>0</v>
      </c>
      <c r="J5163" s="4">
        <v>0</v>
      </c>
      <c r="K5163" s="4">
        <v>0</v>
      </c>
      <c r="L5163" s="2" t="s">
        <v>5474</v>
      </c>
      <c r="M5163" s="2" t="s">
        <v>21</v>
      </c>
      <c r="N5163" s="2" t="str">
        <f>REPLACE([1]直补到人花名册!$O$3,9,6,"******")</f>
        <v>87021220******280011</v>
      </c>
    </row>
    <row r="5164" customHeight="1" spans="1:14">
      <c r="A5164" s="2" t="s">
        <v>14</v>
      </c>
      <c r="B5164" s="2" t="s">
        <v>5065</v>
      </c>
      <c r="C5164" s="2" t="s">
        <v>5066</v>
      </c>
      <c r="D5164" s="2" t="s">
        <v>2515</v>
      </c>
      <c r="E5164" s="3" t="str">
        <f>REPLACE([1]直补到人花名册!$E:$E,9,6,"******")</f>
        <v>43098119******5449</v>
      </c>
      <c r="F5164" s="4">
        <v>0</v>
      </c>
      <c r="G5164" s="4">
        <v>0</v>
      </c>
      <c r="H5164" s="4">
        <v>0</v>
      </c>
      <c r="I5164" s="4">
        <v>0</v>
      </c>
      <c r="J5164" s="4">
        <v>0</v>
      </c>
      <c r="K5164" s="4">
        <v>0</v>
      </c>
      <c r="L5164" s="2" t="s">
        <v>2515</v>
      </c>
      <c r="M5164" s="2" t="s">
        <v>21</v>
      </c>
      <c r="N5164" s="2" t="str">
        <f>REPLACE([1]直补到人花名册!$O$3,9,6,"******")</f>
        <v>87021220******280011</v>
      </c>
    </row>
    <row r="5165" customHeight="1" spans="1:14">
      <c r="A5165" s="2" t="s">
        <v>14</v>
      </c>
      <c r="B5165" s="2" t="s">
        <v>5065</v>
      </c>
      <c r="C5165" s="2" t="s">
        <v>5066</v>
      </c>
      <c r="D5165" s="2" t="s">
        <v>5475</v>
      </c>
      <c r="E5165" s="3" t="str">
        <f>REPLACE([1]直补到人花名册!$E:$E,9,6,"******")</f>
        <v>43230219******5812</v>
      </c>
      <c r="F5165" s="4">
        <v>0</v>
      </c>
      <c r="G5165" s="4">
        <v>0</v>
      </c>
      <c r="H5165" s="4">
        <v>0</v>
      </c>
      <c r="I5165" s="4">
        <v>0</v>
      </c>
      <c r="J5165" s="4">
        <v>0</v>
      </c>
      <c r="K5165" s="4">
        <v>0</v>
      </c>
      <c r="L5165" s="2" t="s">
        <v>5475</v>
      </c>
      <c r="M5165" s="2" t="s">
        <v>21</v>
      </c>
      <c r="N5165" s="2" t="str">
        <f>REPLACE([1]直补到人花名册!$O$3,9,6,"******")</f>
        <v>87021220******280011</v>
      </c>
    </row>
    <row r="5166" customHeight="1" spans="1:14">
      <c r="A5166" s="2" t="s">
        <v>14</v>
      </c>
      <c r="B5166" s="2" t="s">
        <v>5065</v>
      </c>
      <c r="C5166" s="2" t="s">
        <v>5066</v>
      </c>
      <c r="D5166" s="2" t="s">
        <v>5476</v>
      </c>
      <c r="E5166" s="3" t="str">
        <f>REPLACE([1]直补到人花名册!$E:$E,9,6,"******")</f>
        <v>43230219******5823</v>
      </c>
      <c r="F5166" s="4">
        <v>1</v>
      </c>
      <c r="G5166" s="4">
        <v>600</v>
      </c>
      <c r="H5166" s="4">
        <v>1</v>
      </c>
      <c r="I5166" s="4">
        <v>600</v>
      </c>
      <c r="J5166" s="4">
        <v>0</v>
      </c>
      <c r="K5166" s="4">
        <v>0</v>
      </c>
      <c r="L5166" s="2" t="s">
        <v>348</v>
      </c>
      <c r="M5166" s="2" t="s">
        <v>21</v>
      </c>
      <c r="N5166" s="2" t="str">
        <f>REPLACE([1]直补到人花名册!$O$3,9,6,"******")</f>
        <v>87021220******280011</v>
      </c>
    </row>
    <row r="5167" customHeight="1" spans="1:14">
      <c r="A5167" s="2" t="s">
        <v>14</v>
      </c>
      <c r="B5167" s="2" t="s">
        <v>5065</v>
      </c>
      <c r="C5167" s="2" t="s">
        <v>5066</v>
      </c>
      <c r="D5167" s="2" t="s">
        <v>5477</v>
      </c>
      <c r="E5167" s="3" t="str">
        <f>REPLACE([1]直补到人花名册!$E:$E,9,6,"******")</f>
        <v>43230219******5819</v>
      </c>
      <c r="F5167" s="4">
        <v>3</v>
      </c>
      <c r="G5167" s="4">
        <v>1800</v>
      </c>
      <c r="H5167" s="4">
        <v>3</v>
      </c>
      <c r="I5167" s="4">
        <v>1800</v>
      </c>
      <c r="J5167" s="4">
        <v>0</v>
      </c>
      <c r="K5167" s="4">
        <v>0</v>
      </c>
      <c r="L5167" s="2" t="s">
        <v>5477</v>
      </c>
      <c r="M5167" s="2" t="s">
        <v>21</v>
      </c>
      <c r="N5167" s="2" t="str">
        <f>REPLACE([1]直补到人花名册!$O$3,9,6,"******")</f>
        <v>87021220******280011</v>
      </c>
    </row>
    <row r="5168" customHeight="1" spans="1:14">
      <c r="A5168" s="2" t="s">
        <v>14</v>
      </c>
      <c r="B5168" s="2" t="s">
        <v>5065</v>
      </c>
      <c r="C5168" s="2" t="s">
        <v>5066</v>
      </c>
      <c r="D5168" s="2" t="s">
        <v>5478</v>
      </c>
      <c r="E5168" s="3" t="str">
        <f>REPLACE([1]直补到人花名册!$E:$E,9,6,"******")</f>
        <v>43098119******544X</v>
      </c>
      <c r="F5168" s="4">
        <v>1</v>
      </c>
      <c r="G5168" s="4">
        <v>600</v>
      </c>
      <c r="H5168" s="4">
        <v>1</v>
      </c>
      <c r="I5168" s="4">
        <v>600</v>
      </c>
      <c r="J5168" s="4">
        <v>0</v>
      </c>
      <c r="K5168" s="4">
        <v>0</v>
      </c>
      <c r="L5168" s="2" t="s">
        <v>5478</v>
      </c>
      <c r="M5168" s="2" t="s">
        <v>21</v>
      </c>
      <c r="N5168" s="2" t="str">
        <f>REPLACE([1]直补到人花名册!$O$3,9,6,"******")</f>
        <v>87021220******280011</v>
      </c>
    </row>
    <row r="5169" customHeight="1" spans="1:14">
      <c r="A5169" s="2" t="s">
        <v>14</v>
      </c>
      <c r="B5169" s="2" t="s">
        <v>5065</v>
      </c>
      <c r="C5169" s="2" t="s">
        <v>5066</v>
      </c>
      <c r="D5169" s="2" t="s">
        <v>5479</v>
      </c>
      <c r="E5169" s="3" t="str">
        <f>REPLACE([1]直补到人花名册!$E:$E,9,6,"******")</f>
        <v>43230219******581X</v>
      </c>
      <c r="F5169" s="4">
        <v>1</v>
      </c>
      <c r="G5169" s="4">
        <v>600</v>
      </c>
      <c r="H5169" s="4">
        <v>1</v>
      </c>
      <c r="I5169" s="4">
        <v>600</v>
      </c>
      <c r="J5169" s="4">
        <v>0</v>
      </c>
      <c r="K5169" s="4">
        <v>0</v>
      </c>
      <c r="L5169" s="2" t="s">
        <v>5479</v>
      </c>
      <c r="M5169" s="2" t="s">
        <v>21</v>
      </c>
      <c r="N5169" s="2" t="str">
        <f>REPLACE([1]直补到人花名册!$O$3,9,6,"******")</f>
        <v>87021220******280011</v>
      </c>
    </row>
    <row r="5170" customHeight="1" spans="1:14">
      <c r="A5170" s="2" t="s">
        <v>14</v>
      </c>
      <c r="B5170" s="2" t="s">
        <v>5065</v>
      </c>
      <c r="C5170" s="2" t="s">
        <v>5066</v>
      </c>
      <c r="D5170" s="2" t="s">
        <v>3718</v>
      </c>
      <c r="E5170" s="3" t="str">
        <f>REPLACE([1]直补到人花名册!$E:$E,9,6,"******")</f>
        <v>43230219******581X</v>
      </c>
      <c r="F5170" s="4">
        <v>0</v>
      </c>
      <c r="G5170" s="4">
        <v>0</v>
      </c>
      <c r="H5170" s="4">
        <v>0</v>
      </c>
      <c r="I5170" s="4">
        <v>0</v>
      </c>
      <c r="J5170" s="4">
        <v>0</v>
      </c>
      <c r="K5170" s="4">
        <v>0</v>
      </c>
      <c r="L5170" s="2" t="s">
        <v>3718</v>
      </c>
      <c r="M5170" s="2" t="s">
        <v>21</v>
      </c>
      <c r="N5170" s="2" t="str">
        <f>REPLACE([1]直补到人花名册!$O$3,9,6,"******")</f>
        <v>87021220******280011</v>
      </c>
    </row>
    <row r="5171" customHeight="1" spans="1:14">
      <c r="A5171" s="2" t="s">
        <v>14</v>
      </c>
      <c r="B5171" s="2" t="s">
        <v>5065</v>
      </c>
      <c r="C5171" s="2" t="s">
        <v>5066</v>
      </c>
      <c r="D5171" s="2" t="s">
        <v>5480</v>
      </c>
      <c r="E5171" s="3" t="str">
        <f>REPLACE([1]直补到人花名册!$E:$E,9,6,"******")</f>
        <v>43230219******5810</v>
      </c>
      <c r="F5171" s="4">
        <v>3</v>
      </c>
      <c r="G5171" s="4">
        <v>1800</v>
      </c>
      <c r="H5171" s="4">
        <v>3</v>
      </c>
      <c r="I5171" s="4">
        <v>1800</v>
      </c>
      <c r="J5171" s="4">
        <v>0</v>
      </c>
      <c r="K5171" s="4">
        <v>0</v>
      </c>
      <c r="L5171" s="2" t="s">
        <v>5480</v>
      </c>
      <c r="M5171" s="2" t="s">
        <v>21</v>
      </c>
      <c r="N5171" s="2" t="str">
        <f>REPLACE([1]直补到人花名册!$O$3,9,6,"******")</f>
        <v>87021220******280011</v>
      </c>
    </row>
    <row r="5172" customHeight="1" spans="1:14">
      <c r="A5172" s="2" t="s">
        <v>14</v>
      </c>
      <c r="B5172" s="2" t="s">
        <v>5065</v>
      </c>
      <c r="C5172" s="2" t="s">
        <v>5066</v>
      </c>
      <c r="D5172" s="2" t="s">
        <v>5481</v>
      </c>
      <c r="E5172" s="3" t="str">
        <f>REPLACE([1]直补到人花名册!$E:$E,9,6,"******")</f>
        <v>43230219******583X</v>
      </c>
      <c r="F5172" s="4">
        <v>4</v>
      </c>
      <c r="G5172" s="4">
        <v>2400</v>
      </c>
      <c r="H5172" s="4">
        <v>4</v>
      </c>
      <c r="I5172" s="4">
        <v>2400</v>
      </c>
      <c r="J5172" s="4">
        <v>0</v>
      </c>
      <c r="K5172" s="4">
        <v>0</v>
      </c>
      <c r="L5172" s="2" t="s">
        <v>5481</v>
      </c>
      <c r="M5172" s="2" t="s">
        <v>21</v>
      </c>
      <c r="N5172" s="2" t="str">
        <f>REPLACE([1]直补到人花名册!$O$3,9,6,"******")</f>
        <v>87021220******280011</v>
      </c>
    </row>
    <row r="5173" customHeight="1" spans="1:14">
      <c r="A5173" s="2" t="s">
        <v>14</v>
      </c>
      <c r="B5173" s="2" t="s">
        <v>5065</v>
      </c>
      <c r="C5173" s="2" t="s">
        <v>5066</v>
      </c>
      <c r="D5173" s="2" t="s">
        <v>5482</v>
      </c>
      <c r="E5173" s="3" t="str">
        <f>REPLACE([1]直补到人花名册!$E:$E,9,6,"******")</f>
        <v>43098119******5429</v>
      </c>
      <c r="F5173" s="4">
        <v>0</v>
      </c>
      <c r="G5173" s="4">
        <v>0</v>
      </c>
      <c r="H5173" s="4">
        <v>0</v>
      </c>
      <c r="I5173" s="4">
        <v>0</v>
      </c>
      <c r="J5173" s="4">
        <v>0</v>
      </c>
      <c r="K5173" s="4">
        <v>0</v>
      </c>
      <c r="L5173" s="2" t="s">
        <v>5482</v>
      </c>
      <c r="M5173" s="2" t="s">
        <v>21</v>
      </c>
      <c r="N5173" s="2" t="str">
        <f>REPLACE([1]直补到人花名册!$O$3,9,6,"******")</f>
        <v>87021220******280011</v>
      </c>
    </row>
    <row r="5174" customHeight="1" spans="1:14">
      <c r="A5174" s="2" t="s">
        <v>14</v>
      </c>
      <c r="B5174" s="2" t="s">
        <v>5065</v>
      </c>
      <c r="C5174" s="2" t="s">
        <v>5066</v>
      </c>
      <c r="D5174" s="2" t="s">
        <v>5483</v>
      </c>
      <c r="E5174" s="3" t="str">
        <f>REPLACE([1]直补到人花名册!$E:$E,9,6,"******")</f>
        <v>43230219******5831</v>
      </c>
      <c r="F5174" s="4">
        <v>1</v>
      </c>
      <c r="G5174" s="4">
        <v>600</v>
      </c>
      <c r="H5174" s="4">
        <v>1</v>
      </c>
      <c r="I5174" s="4">
        <v>600</v>
      </c>
      <c r="J5174" s="4">
        <v>0</v>
      </c>
      <c r="K5174" s="4">
        <v>0</v>
      </c>
      <c r="L5174" s="2" t="s">
        <v>5483</v>
      </c>
      <c r="M5174" s="2" t="s">
        <v>21</v>
      </c>
      <c r="N5174" s="2" t="str">
        <f>REPLACE([1]直补到人花名册!$O$3,9,6,"******")</f>
        <v>87021220******280011</v>
      </c>
    </row>
    <row r="5175" customHeight="1" spans="1:14">
      <c r="A5175" s="2" t="s">
        <v>14</v>
      </c>
      <c r="B5175" s="2" t="s">
        <v>5065</v>
      </c>
      <c r="C5175" s="2" t="s">
        <v>5066</v>
      </c>
      <c r="D5175" s="2" t="s">
        <v>5484</v>
      </c>
      <c r="E5175" s="3" t="str">
        <f>REPLACE([1]直补到人花名册!$E:$E,9,6,"******")</f>
        <v>43230219******5813</v>
      </c>
      <c r="F5175" s="4">
        <v>4</v>
      </c>
      <c r="G5175" s="4">
        <v>2400</v>
      </c>
      <c r="H5175" s="4">
        <v>4</v>
      </c>
      <c r="I5175" s="4">
        <v>2400</v>
      </c>
      <c r="J5175" s="4">
        <v>0</v>
      </c>
      <c r="K5175" s="4">
        <v>0</v>
      </c>
      <c r="L5175" s="2" t="s">
        <v>5484</v>
      </c>
      <c r="M5175" s="2" t="s">
        <v>21</v>
      </c>
      <c r="N5175" s="2" t="str">
        <f>REPLACE([1]直补到人花名册!$O$3,9,6,"******")</f>
        <v>87021220******280011</v>
      </c>
    </row>
    <row r="5176" customHeight="1" spans="1:14">
      <c r="A5176" s="2" t="s">
        <v>14</v>
      </c>
      <c r="B5176" s="2" t="s">
        <v>5065</v>
      </c>
      <c r="C5176" s="2" t="s">
        <v>5066</v>
      </c>
      <c r="D5176" s="2" t="s">
        <v>5485</v>
      </c>
      <c r="E5176" s="3" t="str">
        <f>REPLACE([1]直补到人花名册!$E:$E,9,6,"******")</f>
        <v>43230219******5819</v>
      </c>
      <c r="F5176" s="4">
        <v>3</v>
      </c>
      <c r="G5176" s="4">
        <v>1800</v>
      </c>
      <c r="H5176" s="4">
        <v>3</v>
      </c>
      <c r="I5176" s="4">
        <v>1800</v>
      </c>
      <c r="J5176" s="4">
        <v>0</v>
      </c>
      <c r="K5176" s="4">
        <v>0</v>
      </c>
      <c r="L5176" s="2" t="s">
        <v>5485</v>
      </c>
      <c r="M5176" s="2" t="s">
        <v>21</v>
      </c>
      <c r="N5176" s="2" t="str">
        <f>REPLACE([1]直补到人花名册!$O$3,9,6,"******")</f>
        <v>87021220******280011</v>
      </c>
    </row>
    <row r="5177" customHeight="1" spans="1:14">
      <c r="A5177" s="2" t="s">
        <v>14</v>
      </c>
      <c r="B5177" s="2" t="s">
        <v>5065</v>
      </c>
      <c r="C5177" s="2" t="s">
        <v>5066</v>
      </c>
      <c r="D5177" s="2" t="s">
        <v>5486</v>
      </c>
      <c r="E5177" s="3" t="str">
        <f>REPLACE([1]直补到人花名册!$E:$E,9,6,"******")</f>
        <v>43230219******5814</v>
      </c>
      <c r="F5177" s="4">
        <v>3</v>
      </c>
      <c r="G5177" s="4">
        <v>1800</v>
      </c>
      <c r="H5177" s="4">
        <v>3</v>
      </c>
      <c r="I5177" s="4">
        <v>1800</v>
      </c>
      <c r="J5177" s="4">
        <v>0</v>
      </c>
      <c r="K5177" s="4">
        <v>0</v>
      </c>
      <c r="L5177" s="2" t="s">
        <v>5486</v>
      </c>
      <c r="M5177" s="2" t="s">
        <v>21</v>
      </c>
      <c r="N5177" s="2" t="str">
        <f>REPLACE([1]直补到人花名册!$O$3,9,6,"******")</f>
        <v>87021220******280011</v>
      </c>
    </row>
    <row r="5178" customHeight="1" spans="1:14">
      <c r="A5178" s="2" t="s">
        <v>14</v>
      </c>
      <c r="B5178" s="2" t="s">
        <v>5065</v>
      </c>
      <c r="C5178" s="2" t="s">
        <v>5066</v>
      </c>
      <c r="D5178" s="2" t="s">
        <v>5487</v>
      </c>
      <c r="E5178" s="3" t="str">
        <f>REPLACE([1]直补到人花名册!$E:$E,9,6,"******")</f>
        <v>43230219******5819</v>
      </c>
      <c r="F5178" s="4">
        <v>4</v>
      </c>
      <c r="G5178" s="4">
        <v>2400</v>
      </c>
      <c r="H5178" s="4">
        <v>4</v>
      </c>
      <c r="I5178" s="4">
        <v>2400</v>
      </c>
      <c r="J5178" s="4">
        <v>0</v>
      </c>
      <c r="K5178" s="4">
        <v>0</v>
      </c>
      <c r="L5178" s="2" t="s">
        <v>5487</v>
      </c>
      <c r="M5178" s="2" t="s">
        <v>21</v>
      </c>
      <c r="N5178" s="2" t="str">
        <f>REPLACE([1]直补到人花名册!$O$3,9,6,"******")</f>
        <v>87021220******280011</v>
      </c>
    </row>
    <row r="5179" customHeight="1" spans="1:14">
      <c r="A5179" s="2" t="s">
        <v>14</v>
      </c>
      <c r="B5179" s="2" t="s">
        <v>5065</v>
      </c>
      <c r="C5179" s="2" t="s">
        <v>5066</v>
      </c>
      <c r="D5179" s="2" t="s">
        <v>5488</v>
      </c>
      <c r="E5179" s="3" t="str">
        <f>REPLACE([1]直补到人花名册!$E:$E,9,6,"******")</f>
        <v>43230219******581X</v>
      </c>
      <c r="F5179" s="4">
        <v>3</v>
      </c>
      <c r="G5179" s="4">
        <v>1800</v>
      </c>
      <c r="H5179" s="4">
        <v>3</v>
      </c>
      <c r="I5179" s="4">
        <v>1800</v>
      </c>
      <c r="J5179" s="4">
        <v>0</v>
      </c>
      <c r="K5179" s="4">
        <v>0</v>
      </c>
      <c r="L5179" s="2" t="s">
        <v>5488</v>
      </c>
      <c r="M5179" s="2" t="s">
        <v>21</v>
      </c>
      <c r="N5179" s="2" t="str">
        <f>REPLACE([1]直补到人花名册!$O$3,9,6,"******")</f>
        <v>87021220******280011</v>
      </c>
    </row>
    <row r="5180" customHeight="1" spans="1:14">
      <c r="A5180" s="2" t="s">
        <v>14</v>
      </c>
      <c r="B5180" s="2" t="s">
        <v>5065</v>
      </c>
      <c r="C5180" s="2" t="s">
        <v>5066</v>
      </c>
      <c r="D5180" s="2" t="s">
        <v>5489</v>
      </c>
      <c r="E5180" s="3" t="str">
        <f>REPLACE([1]直补到人花名册!$E:$E,9,6,"******")</f>
        <v>43098119******5448</v>
      </c>
      <c r="F5180" s="4">
        <v>0</v>
      </c>
      <c r="G5180" s="4">
        <v>0</v>
      </c>
      <c r="H5180" s="4">
        <v>0</v>
      </c>
      <c r="I5180" s="4">
        <v>0</v>
      </c>
      <c r="J5180" s="4">
        <v>0</v>
      </c>
      <c r="K5180" s="4">
        <v>0</v>
      </c>
      <c r="L5180" s="2" t="s">
        <v>5490</v>
      </c>
      <c r="M5180" s="2" t="s">
        <v>21</v>
      </c>
      <c r="N5180" s="2" t="str">
        <f>REPLACE([1]直补到人花名册!$O$3,9,6,"******")</f>
        <v>87021220******280011</v>
      </c>
    </row>
    <row r="5181" customHeight="1" spans="1:14">
      <c r="A5181" s="2" t="s">
        <v>14</v>
      </c>
      <c r="B5181" s="2" t="s">
        <v>5065</v>
      </c>
      <c r="C5181" s="2" t="s">
        <v>5066</v>
      </c>
      <c r="D5181" s="2" t="s">
        <v>5491</v>
      </c>
      <c r="E5181" s="3" t="str">
        <f>REPLACE([1]直补到人花名册!$E:$E,9,6,"******")</f>
        <v>43230219******5828</v>
      </c>
      <c r="F5181" s="4">
        <v>5</v>
      </c>
      <c r="G5181" s="4">
        <v>3000</v>
      </c>
      <c r="H5181" s="4">
        <v>5</v>
      </c>
      <c r="I5181" s="4">
        <v>3000</v>
      </c>
      <c r="J5181" s="4">
        <v>0</v>
      </c>
      <c r="K5181" s="4">
        <v>0</v>
      </c>
      <c r="L5181" s="2" t="s">
        <v>5492</v>
      </c>
      <c r="M5181" s="2" t="s">
        <v>21</v>
      </c>
      <c r="N5181" s="2" t="str">
        <f>REPLACE([1]直补到人花名册!$O$3,9,6,"******")</f>
        <v>87021220******280011</v>
      </c>
    </row>
    <row r="5182" customHeight="1" spans="1:14">
      <c r="A5182" s="2" t="s">
        <v>14</v>
      </c>
      <c r="B5182" s="2" t="s">
        <v>5065</v>
      </c>
      <c r="C5182" s="2" t="s">
        <v>5066</v>
      </c>
      <c r="D5182" s="2" t="s">
        <v>5493</v>
      </c>
      <c r="E5182" s="3" t="str">
        <f>REPLACE([1]直补到人花名册!$E:$E,9,6,"******")</f>
        <v>43230219******5867</v>
      </c>
      <c r="F5182" s="4">
        <v>0</v>
      </c>
      <c r="G5182" s="4">
        <v>0</v>
      </c>
      <c r="H5182" s="4">
        <v>0</v>
      </c>
      <c r="I5182" s="4">
        <v>0</v>
      </c>
      <c r="J5182" s="4">
        <v>0</v>
      </c>
      <c r="K5182" s="4">
        <v>0</v>
      </c>
      <c r="L5182" s="2" t="s">
        <v>5493</v>
      </c>
      <c r="M5182" s="2" t="s">
        <v>21</v>
      </c>
      <c r="N5182" s="2" t="str">
        <f>REPLACE([1]直补到人花名册!$O$3,9,6,"******")</f>
        <v>87021220******280011</v>
      </c>
    </row>
    <row r="5183" customHeight="1" spans="1:14">
      <c r="A5183" s="2" t="s">
        <v>14</v>
      </c>
      <c r="B5183" s="2" t="s">
        <v>5065</v>
      </c>
      <c r="C5183" s="2" t="s">
        <v>5066</v>
      </c>
      <c r="D5183" s="2" t="s">
        <v>5494</v>
      </c>
      <c r="E5183" s="3" t="str">
        <f>REPLACE([1]直补到人花名册!$E:$E,9,6,"******")</f>
        <v>43230219******5825</v>
      </c>
      <c r="F5183" s="4">
        <v>0</v>
      </c>
      <c r="G5183" s="4">
        <v>0</v>
      </c>
      <c r="H5183" s="4">
        <v>0</v>
      </c>
      <c r="I5183" s="4">
        <v>0</v>
      </c>
      <c r="J5183" s="4">
        <v>0</v>
      </c>
      <c r="K5183" s="4">
        <v>0</v>
      </c>
      <c r="L5183" s="2" t="s">
        <v>5494</v>
      </c>
      <c r="M5183" s="2" t="s">
        <v>21</v>
      </c>
      <c r="N5183" s="2" t="str">
        <f>REPLACE([1]直补到人花名册!$O$3,9,6,"******")</f>
        <v>87021220******280011</v>
      </c>
    </row>
    <row r="5184" customHeight="1" spans="1:14">
      <c r="A5184" s="2" t="s">
        <v>14</v>
      </c>
      <c r="B5184" s="2" t="s">
        <v>5065</v>
      </c>
      <c r="C5184" s="2" t="s">
        <v>5066</v>
      </c>
      <c r="D5184" s="2" t="s">
        <v>5495</v>
      </c>
      <c r="E5184" s="3" t="str">
        <f>REPLACE([1]直补到人花名册!$E:$E,9,6,"******")</f>
        <v>43230219******5814</v>
      </c>
      <c r="F5184" s="4">
        <v>0</v>
      </c>
      <c r="G5184" s="4">
        <v>0</v>
      </c>
      <c r="H5184" s="4">
        <v>0</v>
      </c>
      <c r="I5184" s="4">
        <v>0</v>
      </c>
      <c r="J5184" s="4">
        <v>0</v>
      </c>
      <c r="K5184" s="4">
        <v>0</v>
      </c>
      <c r="L5184" s="2" t="s">
        <v>5495</v>
      </c>
      <c r="M5184" s="2" t="s">
        <v>21</v>
      </c>
      <c r="N5184" s="2" t="str">
        <f>REPLACE([1]直补到人花名册!$O$3,9,6,"******")</f>
        <v>87021220******280011</v>
      </c>
    </row>
    <row r="5185" customHeight="1" spans="1:14">
      <c r="A5185" s="2" t="s">
        <v>14</v>
      </c>
      <c r="B5185" s="2" t="s">
        <v>5065</v>
      </c>
      <c r="C5185" s="2" t="s">
        <v>5066</v>
      </c>
      <c r="D5185" s="2" t="s">
        <v>5496</v>
      </c>
      <c r="E5185" s="3" t="str">
        <f>REPLACE([1]直补到人花名册!$E:$E,9,6,"******")</f>
        <v>43098119******5433</v>
      </c>
      <c r="F5185" s="4">
        <v>4</v>
      </c>
      <c r="G5185" s="4">
        <v>2400</v>
      </c>
      <c r="H5185" s="4">
        <v>4</v>
      </c>
      <c r="I5185" s="4">
        <v>2400</v>
      </c>
      <c r="J5185" s="4">
        <v>0</v>
      </c>
      <c r="K5185" s="4">
        <v>0</v>
      </c>
      <c r="L5185" s="2" t="s">
        <v>5496</v>
      </c>
      <c r="M5185" s="2" t="s">
        <v>21</v>
      </c>
      <c r="N5185" s="2" t="str">
        <f>REPLACE([1]直补到人花名册!$O$3,9,6,"******")</f>
        <v>87021220******280011</v>
      </c>
    </row>
    <row r="5186" customHeight="1" spans="1:14">
      <c r="A5186" s="2" t="s">
        <v>14</v>
      </c>
      <c r="B5186" s="2" t="s">
        <v>5065</v>
      </c>
      <c r="C5186" s="2" t="s">
        <v>5066</v>
      </c>
      <c r="D5186" s="2" t="s">
        <v>5497</v>
      </c>
      <c r="E5186" s="3" t="str">
        <f>REPLACE([1]直补到人花名册!$E:$E,9,6,"******")</f>
        <v>43230219******4725</v>
      </c>
      <c r="F5186" s="4">
        <v>0</v>
      </c>
      <c r="G5186" s="4">
        <v>0</v>
      </c>
      <c r="H5186" s="4">
        <v>0</v>
      </c>
      <c r="I5186" s="4">
        <v>0</v>
      </c>
      <c r="J5186" s="4">
        <v>0</v>
      </c>
      <c r="K5186" s="4">
        <v>0</v>
      </c>
      <c r="N5186" s="2" t="str">
        <f>REPLACE([1]直补到人花名册!$O$3,9,6,"******")</f>
        <v>87021220******280011</v>
      </c>
    </row>
    <row r="5187" customHeight="1" spans="1:14">
      <c r="A5187" s="2" t="s">
        <v>14</v>
      </c>
      <c r="B5187" s="2" t="s">
        <v>5065</v>
      </c>
      <c r="C5187" s="2" t="s">
        <v>5066</v>
      </c>
      <c r="D5187" s="2" t="s">
        <v>5498</v>
      </c>
      <c r="E5187" s="3" t="str">
        <f>REPLACE([1]直补到人花名册!$E:$E,9,6,"******")</f>
        <v>43230219******5811</v>
      </c>
      <c r="F5187" s="4">
        <v>1</v>
      </c>
      <c r="G5187" s="4">
        <v>600</v>
      </c>
      <c r="H5187" s="4">
        <v>1</v>
      </c>
      <c r="I5187" s="4">
        <v>600</v>
      </c>
      <c r="J5187" s="4">
        <v>0</v>
      </c>
      <c r="K5187" s="4">
        <v>0</v>
      </c>
      <c r="L5187" s="2" t="s">
        <v>5498</v>
      </c>
      <c r="M5187" s="2" t="s">
        <v>21</v>
      </c>
      <c r="N5187" s="2" t="str">
        <f>REPLACE([1]直补到人花名册!$O$3,9,6,"******")</f>
        <v>87021220******280011</v>
      </c>
    </row>
    <row r="5188" customHeight="1" spans="1:14">
      <c r="A5188" s="2" t="s">
        <v>14</v>
      </c>
      <c r="B5188" s="2" t="s">
        <v>5065</v>
      </c>
      <c r="C5188" s="2" t="s">
        <v>5066</v>
      </c>
      <c r="D5188" s="2" t="s">
        <v>5499</v>
      </c>
      <c r="E5188" s="3" t="str">
        <f>REPLACE([1]直补到人花名册!$E:$E,9,6,"******")</f>
        <v>43230219******581X</v>
      </c>
      <c r="F5188" s="4">
        <v>4</v>
      </c>
      <c r="G5188" s="4">
        <v>2400</v>
      </c>
      <c r="H5188" s="4">
        <v>4</v>
      </c>
      <c r="I5188" s="4">
        <v>2400</v>
      </c>
      <c r="J5188" s="4">
        <v>0</v>
      </c>
      <c r="K5188" s="4">
        <v>0</v>
      </c>
      <c r="L5188" s="2" t="s">
        <v>5499</v>
      </c>
      <c r="M5188" s="2" t="s">
        <v>21</v>
      </c>
      <c r="N5188" s="2" t="str">
        <f>REPLACE([1]直补到人花名册!$O$3,9,6,"******")</f>
        <v>87021220******280011</v>
      </c>
    </row>
    <row r="5189" customHeight="1" spans="1:14">
      <c r="A5189" s="2" t="s">
        <v>14</v>
      </c>
      <c r="B5189" s="2" t="s">
        <v>5065</v>
      </c>
      <c r="C5189" s="2" t="s">
        <v>5066</v>
      </c>
      <c r="D5189" s="2" t="s">
        <v>5500</v>
      </c>
      <c r="E5189" s="3" t="str">
        <f>REPLACE([1]直补到人花名册!$E:$E,9,6,"******")</f>
        <v>43230219******5820</v>
      </c>
      <c r="F5189" s="4">
        <v>5</v>
      </c>
      <c r="G5189" s="4">
        <v>3000</v>
      </c>
      <c r="H5189" s="4">
        <v>5</v>
      </c>
      <c r="I5189" s="4">
        <v>3000</v>
      </c>
      <c r="J5189" s="4">
        <v>0</v>
      </c>
      <c r="K5189" s="4">
        <v>0</v>
      </c>
      <c r="L5189" s="2" t="s">
        <v>5500</v>
      </c>
      <c r="M5189" s="2" t="s">
        <v>21</v>
      </c>
      <c r="N5189" s="2" t="str">
        <f>REPLACE([1]直补到人花名册!$O$3,9,6,"******")</f>
        <v>87021220******280011</v>
      </c>
    </row>
    <row r="5190" customHeight="1" spans="1:14">
      <c r="A5190" s="2" t="s">
        <v>14</v>
      </c>
      <c r="B5190" s="2" t="s">
        <v>5065</v>
      </c>
      <c r="C5190" s="2" t="s">
        <v>5066</v>
      </c>
      <c r="D5190" s="2" t="s">
        <v>609</v>
      </c>
      <c r="E5190" s="3" t="str">
        <f>REPLACE([1]直补到人花名册!$E:$E,9,6,"******")</f>
        <v>43098119******0019</v>
      </c>
      <c r="F5190" s="4">
        <v>4</v>
      </c>
      <c r="G5190" s="4">
        <v>2400</v>
      </c>
      <c r="H5190" s="4">
        <v>4</v>
      </c>
      <c r="I5190" s="4">
        <v>2400</v>
      </c>
      <c r="J5190" s="4">
        <v>0</v>
      </c>
      <c r="K5190" s="4">
        <v>0</v>
      </c>
      <c r="L5190" s="2" t="s">
        <v>609</v>
      </c>
      <c r="M5190" s="2" t="s">
        <v>21</v>
      </c>
      <c r="N5190" s="2" t="str">
        <f>REPLACE([1]直补到人花名册!$O$3,9,6,"******")</f>
        <v>87021220******280011</v>
      </c>
    </row>
    <row r="5191" customHeight="1" spans="1:14">
      <c r="A5191" s="2" t="s">
        <v>14</v>
      </c>
      <c r="B5191" s="2" t="s">
        <v>5065</v>
      </c>
      <c r="C5191" s="2" t="s">
        <v>5066</v>
      </c>
      <c r="D5191" s="2" t="s">
        <v>5501</v>
      </c>
      <c r="E5191" s="3" t="str">
        <f>REPLACE([1]直补到人花名册!$E:$E,9,6,"******")</f>
        <v>43230219******5815</v>
      </c>
      <c r="F5191" s="4">
        <v>0</v>
      </c>
      <c r="G5191" s="4">
        <v>0</v>
      </c>
      <c r="H5191" s="4">
        <v>0</v>
      </c>
      <c r="I5191" s="4">
        <v>0</v>
      </c>
      <c r="J5191" s="4">
        <v>0</v>
      </c>
      <c r="K5191" s="4">
        <v>0</v>
      </c>
      <c r="N5191" s="2" t="str">
        <f>REPLACE([1]直补到人花名册!$O$3,9,6,"******")</f>
        <v>87021220******280011</v>
      </c>
    </row>
    <row r="5192" customHeight="1" spans="1:14">
      <c r="A5192" s="2" t="s">
        <v>14</v>
      </c>
      <c r="B5192" s="2" t="s">
        <v>5065</v>
      </c>
      <c r="C5192" s="2" t="s">
        <v>5066</v>
      </c>
      <c r="D5192" s="2" t="s">
        <v>5502</v>
      </c>
      <c r="E5192" s="3" t="str">
        <f>REPLACE([1]直补到人花名册!$E:$E,9,6,"******")</f>
        <v>43098119******5441</v>
      </c>
      <c r="F5192" s="4">
        <v>1</v>
      </c>
      <c r="G5192" s="4">
        <v>600</v>
      </c>
      <c r="H5192" s="4">
        <v>1</v>
      </c>
      <c r="I5192" s="4">
        <v>600</v>
      </c>
      <c r="J5192" s="4">
        <v>0</v>
      </c>
      <c r="K5192" s="4">
        <v>0</v>
      </c>
      <c r="L5192" s="2" t="s">
        <v>5502</v>
      </c>
      <c r="M5192" s="2" t="s">
        <v>21</v>
      </c>
      <c r="N5192" s="2" t="str">
        <f>REPLACE([1]直补到人花名册!$O$3,9,6,"******")</f>
        <v>87021220******280011</v>
      </c>
    </row>
    <row r="5193" customHeight="1" spans="1:14">
      <c r="A5193" s="2" t="s">
        <v>14</v>
      </c>
      <c r="B5193" s="2" t="s">
        <v>5065</v>
      </c>
      <c r="C5193" s="2" t="s">
        <v>5066</v>
      </c>
      <c r="D5193" s="2" t="s">
        <v>5503</v>
      </c>
      <c r="E5193" s="3" t="str">
        <f>REPLACE([1]直补到人花名册!$E:$E,9,6,"******")</f>
        <v>43230219******5815</v>
      </c>
      <c r="F5193" s="4">
        <v>4</v>
      </c>
      <c r="G5193" s="4">
        <v>2400</v>
      </c>
      <c r="H5193" s="4">
        <v>4</v>
      </c>
      <c r="I5193" s="4">
        <v>2400</v>
      </c>
      <c r="J5193" s="4">
        <v>0</v>
      </c>
      <c r="K5193" s="4">
        <v>0</v>
      </c>
      <c r="L5193" s="2" t="s">
        <v>5503</v>
      </c>
      <c r="M5193" s="2" t="s">
        <v>21</v>
      </c>
      <c r="N5193" s="2" t="str">
        <f>REPLACE([1]直补到人花名册!$O$3,9,6,"******")</f>
        <v>87021220******280011</v>
      </c>
    </row>
    <row r="5194" customHeight="1" spans="1:14">
      <c r="A5194" s="2" t="s">
        <v>14</v>
      </c>
      <c r="B5194" s="2" t="s">
        <v>5065</v>
      </c>
      <c r="C5194" s="2" t="s">
        <v>5066</v>
      </c>
      <c r="D5194" s="2" t="s">
        <v>5504</v>
      </c>
      <c r="E5194" s="3" t="str">
        <f>REPLACE([1]直补到人花名册!$E:$E,9,6,"******")</f>
        <v>43098119******5444</v>
      </c>
      <c r="F5194" s="4">
        <v>0</v>
      </c>
      <c r="G5194" s="4">
        <v>0</v>
      </c>
      <c r="H5194" s="4">
        <v>0</v>
      </c>
      <c r="I5194" s="4">
        <v>0</v>
      </c>
      <c r="J5194" s="4">
        <v>0</v>
      </c>
      <c r="K5194" s="4">
        <v>0</v>
      </c>
      <c r="N5194" s="2" t="str">
        <f>REPLACE([1]直补到人花名册!$O$3,9,6,"******")</f>
        <v>87021220******280011</v>
      </c>
    </row>
    <row r="5195" customHeight="1" spans="1:14">
      <c r="A5195" s="2" t="s">
        <v>14</v>
      </c>
      <c r="B5195" s="2" t="s">
        <v>5065</v>
      </c>
      <c r="C5195" s="2" t="s">
        <v>5066</v>
      </c>
      <c r="D5195" s="2" t="s">
        <v>5505</v>
      </c>
      <c r="E5195" s="3" t="str">
        <f>REPLACE([1]直补到人花名册!$E:$E,9,6,"******")</f>
        <v>43230219******581X</v>
      </c>
      <c r="F5195" s="4">
        <v>4</v>
      </c>
      <c r="G5195" s="4">
        <v>2400</v>
      </c>
      <c r="H5195" s="4">
        <v>4</v>
      </c>
      <c r="I5195" s="4">
        <v>2400</v>
      </c>
      <c r="J5195" s="4">
        <v>0</v>
      </c>
      <c r="K5195" s="4">
        <v>0</v>
      </c>
      <c r="L5195" s="2" t="s">
        <v>5505</v>
      </c>
      <c r="M5195" s="2" t="s">
        <v>21</v>
      </c>
      <c r="N5195" s="2" t="str">
        <f>REPLACE([1]直补到人花名册!$O$3,9,6,"******")</f>
        <v>87021220******280011</v>
      </c>
    </row>
    <row r="5196" customHeight="1" spans="1:14">
      <c r="A5196" s="2" t="s">
        <v>14</v>
      </c>
      <c r="B5196" s="2" t="s">
        <v>5065</v>
      </c>
      <c r="C5196" s="2" t="s">
        <v>5066</v>
      </c>
      <c r="D5196" s="2" t="s">
        <v>5506</v>
      </c>
      <c r="E5196" s="3" t="str">
        <f>REPLACE([1]直补到人花名册!$E:$E,9,6,"******")</f>
        <v>43230219******5810</v>
      </c>
      <c r="F5196" s="4">
        <v>0</v>
      </c>
      <c r="G5196" s="4">
        <v>0</v>
      </c>
      <c r="H5196" s="4">
        <v>0</v>
      </c>
      <c r="I5196" s="4">
        <v>0</v>
      </c>
      <c r="J5196" s="4">
        <v>0</v>
      </c>
      <c r="K5196" s="4">
        <v>0</v>
      </c>
      <c r="L5196" s="2" t="s">
        <v>5506</v>
      </c>
      <c r="M5196" s="2" t="s">
        <v>21</v>
      </c>
      <c r="N5196" s="2" t="str">
        <f>REPLACE([1]直补到人花名册!$O$3,9,6,"******")</f>
        <v>87021220******280011</v>
      </c>
    </row>
    <row r="5197" customHeight="1" spans="1:14">
      <c r="A5197" s="2" t="s">
        <v>14</v>
      </c>
      <c r="B5197" s="2" t="s">
        <v>5065</v>
      </c>
      <c r="C5197" s="2" t="s">
        <v>5066</v>
      </c>
      <c r="D5197" s="2" t="s">
        <v>5507</v>
      </c>
      <c r="E5197" s="3" t="str">
        <f>REPLACE([1]直补到人花名册!$E:$E,9,6,"******")</f>
        <v>43230219******5836</v>
      </c>
      <c r="F5197" s="4">
        <v>4</v>
      </c>
      <c r="G5197" s="4">
        <v>2400</v>
      </c>
      <c r="H5197" s="4">
        <v>4</v>
      </c>
      <c r="I5197" s="4">
        <v>2400</v>
      </c>
      <c r="J5197" s="4">
        <v>0</v>
      </c>
      <c r="K5197" s="4">
        <v>0</v>
      </c>
      <c r="L5197" s="2" t="s">
        <v>5507</v>
      </c>
      <c r="M5197" s="2" t="s">
        <v>21</v>
      </c>
      <c r="N5197" s="2" t="str">
        <f>REPLACE([1]直补到人花名册!$O$3,9,6,"******")</f>
        <v>87021220******280011</v>
      </c>
    </row>
    <row r="5198" customHeight="1" spans="1:14">
      <c r="A5198" s="2" t="s">
        <v>14</v>
      </c>
      <c r="B5198" s="2" t="s">
        <v>5065</v>
      </c>
      <c r="C5198" s="2" t="s">
        <v>5066</v>
      </c>
      <c r="D5198" s="2" t="s">
        <v>5180</v>
      </c>
      <c r="E5198" s="3" t="str">
        <f>REPLACE([1]直补到人花名册!$E:$E,9,6,"******")</f>
        <v>43230219******5814</v>
      </c>
      <c r="F5198" s="4">
        <v>0</v>
      </c>
      <c r="G5198" s="4">
        <v>0</v>
      </c>
      <c r="H5198" s="4">
        <v>0</v>
      </c>
      <c r="I5198" s="4">
        <v>0</v>
      </c>
      <c r="J5198" s="4">
        <v>0</v>
      </c>
      <c r="K5198" s="4">
        <v>0</v>
      </c>
      <c r="L5198" s="2" t="s">
        <v>5180</v>
      </c>
      <c r="M5198" s="2" t="s">
        <v>21</v>
      </c>
      <c r="N5198" s="2" t="str">
        <f>REPLACE([1]直补到人花名册!$O$3,9,6,"******")</f>
        <v>87021220******280011</v>
      </c>
    </row>
    <row r="5199" customHeight="1" spans="1:14">
      <c r="A5199" s="2" t="s">
        <v>14</v>
      </c>
      <c r="B5199" s="2" t="s">
        <v>5065</v>
      </c>
      <c r="C5199" s="2" t="s">
        <v>5066</v>
      </c>
      <c r="D5199" s="2" t="s">
        <v>5508</v>
      </c>
      <c r="E5199" s="3" t="str">
        <f>REPLACE([1]直补到人花名册!$E:$E,9,6,"******")</f>
        <v>43230219******581X</v>
      </c>
      <c r="F5199" s="4">
        <v>4</v>
      </c>
      <c r="G5199" s="4">
        <v>2400</v>
      </c>
      <c r="H5199" s="4">
        <v>4</v>
      </c>
      <c r="I5199" s="4">
        <v>2400</v>
      </c>
      <c r="J5199" s="4">
        <v>0</v>
      </c>
      <c r="K5199" s="4">
        <v>0</v>
      </c>
      <c r="L5199" s="2" t="s">
        <v>5508</v>
      </c>
      <c r="M5199" s="2" t="s">
        <v>21</v>
      </c>
      <c r="N5199" s="2" t="str">
        <f>REPLACE([1]直补到人花名册!$O$3,9,6,"******")</f>
        <v>87021220******280011</v>
      </c>
    </row>
    <row r="5200" customHeight="1" spans="1:14">
      <c r="A5200" s="2" t="s">
        <v>14</v>
      </c>
      <c r="B5200" s="2" t="s">
        <v>5065</v>
      </c>
      <c r="C5200" s="2" t="s">
        <v>5066</v>
      </c>
      <c r="D5200" s="2" t="s">
        <v>5509</v>
      </c>
      <c r="E5200" s="3" t="str">
        <f>REPLACE([1]直补到人花名册!$E:$E,9,6,"******")</f>
        <v>43230219******5823</v>
      </c>
      <c r="F5200" s="4">
        <v>4</v>
      </c>
      <c r="G5200" s="4">
        <v>2400</v>
      </c>
      <c r="H5200" s="4">
        <v>4</v>
      </c>
      <c r="I5200" s="4">
        <v>2400</v>
      </c>
      <c r="J5200" s="4">
        <v>0</v>
      </c>
      <c r="K5200" s="4">
        <v>0</v>
      </c>
      <c r="L5200" s="2" t="s">
        <v>5509</v>
      </c>
      <c r="M5200" s="2" t="s">
        <v>21</v>
      </c>
      <c r="N5200" s="2" t="str">
        <f>REPLACE([1]直补到人花名册!$O$3,9,6,"******")</f>
        <v>87021220******280011</v>
      </c>
    </row>
    <row r="5201" customHeight="1" spans="1:14">
      <c r="A5201" s="2" t="s">
        <v>14</v>
      </c>
      <c r="B5201" s="2" t="s">
        <v>5065</v>
      </c>
      <c r="C5201" s="2" t="s">
        <v>5066</v>
      </c>
      <c r="D5201" s="2" t="s">
        <v>5510</v>
      </c>
      <c r="E5201" s="3" t="str">
        <f>REPLACE([1]直补到人花名册!$E:$E,9,6,"******")</f>
        <v>43098119******5446</v>
      </c>
      <c r="F5201" s="4">
        <v>0</v>
      </c>
      <c r="G5201" s="4">
        <v>0</v>
      </c>
      <c r="H5201" s="4">
        <v>0</v>
      </c>
      <c r="I5201" s="4">
        <v>0</v>
      </c>
      <c r="J5201" s="4">
        <v>0</v>
      </c>
      <c r="K5201" s="4">
        <v>0</v>
      </c>
      <c r="N5201" s="2" t="str">
        <f>REPLACE([1]直补到人花名册!$O$3,9,6,"******")</f>
        <v>87021220******280011</v>
      </c>
    </row>
    <row r="5202" customHeight="1" spans="1:14">
      <c r="A5202" s="2" t="s">
        <v>14</v>
      </c>
      <c r="B5202" s="2" t="s">
        <v>5065</v>
      </c>
      <c r="C5202" s="2" t="s">
        <v>5066</v>
      </c>
      <c r="D5202" s="2" t="s">
        <v>5507</v>
      </c>
      <c r="E5202" s="3" t="str">
        <f>REPLACE([1]直补到人花名册!$E:$E,9,6,"******")</f>
        <v>43230219******5817</v>
      </c>
      <c r="F5202" s="4">
        <v>0</v>
      </c>
      <c r="G5202" s="4">
        <v>0</v>
      </c>
      <c r="H5202" s="4">
        <v>0</v>
      </c>
      <c r="I5202" s="4">
        <v>0</v>
      </c>
      <c r="J5202" s="4">
        <v>0</v>
      </c>
      <c r="K5202" s="4">
        <v>0</v>
      </c>
      <c r="N5202" s="2" t="str">
        <f>REPLACE([1]直补到人花名册!$O$3,9,6,"******")</f>
        <v>87021220******280011</v>
      </c>
    </row>
    <row r="5203" customHeight="1" spans="1:14">
      <c r="A5203" s="2" t="s">
        <v>14</v>
      </c>
      <c r="B5203" s="2" t="s">
        <v>5065</v>
      </c>
      <c r="C5203" s="2" t="s">
        <v>5066</v>
      </c>
      <c r="D5203" s="2" t="s">
        <v>5511</v>
      </c>
      <c r="E5203" s="3" t="str">
        <f>REPLACE([1]直补到人花名册!$E:$E,9,6,"******")</f>
        <v>43230219******5820</v>
      </c>
      <c r="F5203" s="4">
        <v>2</v>
      </c>
      <c r="G5203" s="4">
        <v>1200</v>
      </c>
      <c r="H5203" s="4">
        <v>2</v>
      </c>
      <c r="I5203" s="4">
        <v>1200</v>
      </c>
      <c r="J5203" s="4">
        <v>0</v>
      </c>
      <c r="K5203" s="4">
        <v>0</v>
      </c>
      <c r="L5203" s="2" t="s">
        <v>5511</v>
      </c>
      <c r="M5203" s="2" t="s">
        <v>21</v>
      </c>
      <c r="N5203" s="2" t="str">
        <f>REPLACE([1]直补到人花名册!$O$3,9,6,"******")</f>
        <v>87021220******280011</v>
      </c>
    </row>
    <row r="5204" customHeight="1" spans="1:14">
      <c r="A5204" s="2" t="s">
        <v>14</v>
      </c>
      <c r="B5204" s="2" t="s">
        <v>5065</v>
      </c>
      <c r="C5204" s="2" t="s">
        <v>5066</v>
      </c>
      <c r="D5204" s="2" t="s">
        <v>5512</v>
      </c>
      <c r="E5204" s="3" t="str">
        <f>REPLACE([1]直补到人花名册!$E:$E,9,6,"******")</f>
        <v>43098119******5434</v>
      </c>
      <c r="F5204" s="4">
        <v>3</v>
      </c>
      <c r="G5204" s="4">
        <v>1800</v>
      </c>
      <c r="H5204" s="4">
        <v>3</v>
      </c>
      <c r="I5204" s="4">
        <v>1800</v>
      </c>
      <c r="J5204" s="4">
        <v>0</v>
      </c>
      <c r="K5204" s="4">
        <v>0</v>
      </c>
      <c r="L5204" s="2" t="s">
        <v>5512</v>
      </c>
      <c r="M5204" s="2" t="s">
        <v>21</v>
      </c>
      <c r="N5204" s="2" t="str">
        <f>REPLACE([1]直补到人花名册!$O$3,9,6,"******")</f>
        <v>87021220******280011</v>
      </c>
    </row>
    <row r="5205" customHeight="1" spans="1:14">
      <c r="A5205" s="2" t="s">
        <v>14</v>
      </c>
      <c r="B5205" s="2" t="s">
        <v>5065</v>
      </c>
      <c r="C5205" s="2" t="s">
        <v>5066</v>
      </c>
      <c r="D5205" s="2" t="s">
        <v>5513</v>
      </c>
      <c r="E5205" s="3" t="str">
        <f>REPLACE([1]直补到人花名册!$E:$E,9,6,"******")</f>
        <v>43230219******5833</v>
      </c>
      <c r="F5205" s="4">
        <v>3</v>
      </c>
      <c r="G5205" s="4">
        <v>1800</v>
      </c>
      <c r="H5205" s="4">
        <v>3</v>
      </c>
      <c r="I5205" s="4">
        <v>1800</v>
      </c>
      <c r="J5205" s="4">
        <v>0</v>
      </c>
      <c r="K5205" s="4">
        <v>0</v>
      </c>
      <c r="L5205" s="2" t="s">
        <v>5513</v>
      </c>
      <c r="M5205" s="2" t="s">
        <v>5514</v>
      </c>
      <c r="N5205" s="2" t="str">
        <f>REPLACE([1]直补到人花名册!$O$3,9,6,"******")</f>
        <v>87021220******280011</v>
      </c>
    </row>
    <row r="5206" customHeight="1" spans="1:14">
      <c r="A5206" s="2" t="s">
        <v>14</v>
      </c>
      <c r="B5206" s="2" t="s">
        <v>5065</v>
      </c>
      <c r="C5206" s="2" t="s">
        <v>5066</v>
      </c>
      <c r="D5206" s="2" t="s">
        <v>5515</v>
      </c>
      <c r="E5206" s="3" t="str">
        <f>REPLACE([1]直补到人花名册!$E:$E,9,6,"******")</f>
        <v>52020219******6367</v>
      </c>
      <c r="F5206" s="4">
        <v>1</v>
      </c>
      <c r="G5206" s="4">
        <v>600</v>
      </c>
      <c r="H5206" s="4">
        <v>1</v>
      </c>
      <c r="I5206" s="4">
        <v>600</v>
      </c>
      <c r="J5206" s="4">
        <v>0</v>
      </c>
      <c r="K5206" s="4">
        <v>0</v>
      </c>
      <c r="L5206" s="2" t="s">
        <v>5515</v>
      </c>
      <c r="M5206" s="2" t="s">
        <v>21</v>
      </c>
      <c r="N5206" s="2" t="str">
        <f>REPLACE([1]直补到人花名册!$O$3,9,6,"******")</f>
        <v>87021220******280011</v>
      </c>
    </row>
    <row r="5207" customHeight="1" spans="1:14">
      <c r="A5207" s="2" t="s">
        <v>14</v>
      </c>
      <c r="B5207" s="2" t="s">
        <v>5065</v>
      </c>
      <c r="C5207" s="2" t="s">
        <v>5066</v>
      </c>
      <c r="D5207" s="2" t="s">
        <v>5516</v>
      </c>
      <c r="E5207" s="3" t="str">
        <f>REPLACE([1]直补到人花名册!$E:$E,9,6,"******")</f>
        <v>43230219******5818</v>
      </c>
      <c r="F5207" s="4">
        <v>0</v>
      </c>
      <c r="G5207" s="4">
        <v>0</v>
      </c>
      <c r="H5207" s="4">
        <v>0</v>
      </c>
      <c r="I5207" s="4">
        <v>0</v>
      </c>
      <c r="J5207" s="4">
        <v>0</v>
      </c>
      <c r="K5207" s="4">
        <v>0</v>
      </c>
      <c r="L5207" s="2" t="s">
        <v>5516</v>
      </c>
      <c r="M5207" s="2" t="s">
        <v>21</v>
      </c>
      <c r="N5207" s="2" t="str">
        <f>REPLACE([1]直补到人花名册!$O$3,9,6,"******")</f>
        <v>87021220******280011</v>
      </c>
    </row>
    <row r="5208" customHeight="1" spans="1:14">
      <c r="A5208" s="2" t="s">
        <v>14</v>
      </c>
      <c r="B5208" s="2" t="s">
        <v>5065</v>
      </c>
      <c r="C5208" s="2" t="s">
        <v>5066</v>
      </c>
      <c r="D5208" s="2" t="s">
        <v>5517</v>
      </c>
      <c r="E5208" s="3" t="str">
        <f>REPLACE([1]直补到人花名册!$E:$E,9,6,"******")</f>
        <v>43098119******5120</v>
      </c>
      <c r="F5208" s="4">
        <v>3</v>
      </c>
      <c r="G5208" s="4">
        <v>1800</v>
      </c>
      <c r="H5208" s="4">
        <v>3</v>
      </c>
      <c r="I5208" s="4">
        <v>1800</v>
      </c>
      <c r="J5208" s="4">
        <v>0</v>
      </c>
      <c r="K5208" s="4">
        <v>0</v>
      </c>
      <c r="L5208" s="2" t="s">
        <v>5518</v>
      </c>
      <c r="M5208" s="2" t="s">
        <v>21</v>
      </c>
      <c r="N5208" s="2" t="str">
        <f>REPLACE([1]直补到人花名册!$O$3,9,6,"******")</f>
        <v>87021220******280011</v>
      </c>
    </row>
    <row r="5209" customHeight="1" spans="1:14">
      <c r="A5209" s="2" t="s">
        <v>14</v>
      </c>
      <c r="B5209" s="2" t="s">
        <v>5065</v>
      </c>
      <c r="C5209" s="2" t="s">
        <v>5066</v>
      </c>
      <c r="D5209" s="2" t="s">
        <v>5519</v>
      </c>
      <c r="E5209" s="3" t="str">
        <f>REPLACE([1]直补到人花名册!$E:$E,9,6,"******")</f>
        <v>43230219******5830</v>
      </c>
      <c r="F5209" s="4">
        <v>1</v>
      </c>
      <c r="G5209" s="4">
        <v>600</v>
      </c>
      <c r="H5209" s="4">
        <v>1</v>
      </c>
      <c r="I5209" s="4">
        <v>600</v>
      </c>
      <c r="J5209" s="4">
        <v>0</v>
      </c>
      <c r="K5209" s="4">
        <v>0</v>
      </c>
      <c r="L5209" s="2" t="s">
        <v>5519</v>
      </c>
      <c r="M5209" s="2" t="s">
        <v>21</v>
      </c>
      <c r="N5209" s="2" t="str">
        <f>REPLACE([1]直补到人花名册!$O$3,9,6,"******")</f>
        <v>87021220******280011</v>
      </c>
    </row>
    <row r="5210" customHeight="1" spans="1:14">
      <c r="A5210" s="2" t="s">
        <v>14</v>
      </c>
      <c r="B5210" s="2" t="s">
        <v>5065</v>
      </c>
      <c r="C5210" s="2" t="s">
        <v>5066</v>
      </c>
      <c r="D5210" s="2" t="s">
        <v>5383</v>
      </c>
      <c r="E5210" s="3" t="str">
        <f>REPLACE([1]直补到人花名册!$E:$E,9,6,"******")</f>
        <v>43230219******5810</v>
      </c>
      <c r="F5210" s="4">
        <v>5</v>
      </c>
      <c r="G5210" s="4">
        <v>3000</v>
      </c>
      <c r="H5210" s="4">
        <v>5</v>
      </c>
      <c r="I5210" s="4">
        <v>3000</v>
      </c>
      <c r="J5210" s="4">
        <v>0</v>
      </c>
      <c r="K5210" s="4">
        <v>0</v>
      </c>
      <c r="L5210" s="2" t="s">
        <v>5383</v>
      </c>
      <c r="M5210" s="2" t="s">
        <v>21</v>
      </c>
      <c r="N5210" s="2" t="str">
        <f>REPLACE([1]直补到人花名册!$O$3,9,6,"******")</f>
        <v>87021220******280011</v>
      </c>
    </row>
    <row r="5211" customHeight="1" spans="1:14">
      <c r="A5211" s="2" t="s">
        <v>14</v>
      </c>
      <c r="B5211" s="2" t="s">
        <v>5065</v>
      </c>
      <c r="C5211" s="2" t="s">
        <v>5066</v>
      </c>
      <c r="D5211" s="2" t="s">
        <v>5520</v>
      </c>
      <c r="E5211" s="3" t="str">
        <f>REPLACE([1]直补到人花名册!$E:$E,9,6,"******")</f>
        <v>43230219******5815</v>
      </c>
      <c r="F5211" s="4">
        <v>6</v>
      </c>
      <c r="G5211" s="4">
        <v>3600</v>
      </c>
      <c r="H5211" s="4">
        <v>6</v>
      </c>
      <c r="I5211" s="4">
        <v>3600</v>
      </c>
      <c r="J5211" s="4">
        <v>0</v>
      </c>
      <c r="K5211" s="4">
        <v>0</v>
      </c>
      <c r="L5211" s="2" t="s">
        <v>5520</v>
      </c>
      <c r="M5211" s="2" t="s">
        <v>21</v>
      </c>
      <c r="N5211" s="2" t="str">
        <f>REPLACE([1]直补到人花名册!$O$3,9,6,"******")</f>
        <v>87021220******280011</v>
      </c>
    </row>
    <row r="5212" customHeight="1" spans="1:14">
      <c r="A5212" s="2" t="s">
        <v>14</v>
      </c>
      <c r="B5212" s="2" t="s">
        <v>5065</v>
      </c>
      <c r="C5212" s="2" t="s">
        <v>5066</v>
      </c>
      <c r="D5212" s="2" t="s">
        <v>5521</v>
      </c>
      <c r="E5212" s="3" t="str">
        <f>REPLACE([1]直补到人花名册!$E:$E,9,6,"******")</f>
        <v>43098119******5437</v>
      </c>
      <c r="F5212" s="4">
        <v>3</v>
      </c>
      <c r="G5212" s="4">
        <v>1800</v>
      </c>
      <c r="H5212" s="4">
        <v>3</v>
      </c>
      <c r="I5212" s="4">
        <v>1800</v>
      </c>
      <c r="J5212" s="4">
        <v>0</v>
      </c>
      <c r="K5212" s="4">
        <v>0</v>
      </c>
      <c r="L5212" s="2" t="s">
        <v>5521</v>
      </c>
      <c r="M5212" s="2" t="s">
        <v>21</v>
      </c>
      <c r="N5212" s="2" t="str">
        <f>REPLACE([1]直补到人花名册!$O$3,9,6,"******")</f>
        <v>87021220******280011</v>
      </c>
    </row>
    <row r="5213" customHeight="1" spans="1:14">
      <c r="A5213" s="2" t="s">
        <v>14</v>
      </c>
      <c r="B5213" s="2" t="s">
        <v>5065</v>
      </c>
      <c r="C5213" s="2" t="s">
        <v>5066</v>
      </c>
      <c r="D5213" s="2" t="s">
        <v>5522</v>
      </c>
      <c r="E5213" s="3" t="str">
        <f>REPLACE([1]直补到人花名册!$E:$E,9,6,"******")</f>
        <v>43230219******581X</v>
      </c>
      <c r="F5213" s="4">
        <v>1</v>
      </c>
      <c r="G5213" s="4">
        <v>600</v>
      </c>
      <c r="H5213" s="4">
        <v>1</v>
      </c>
      <c r="I5213" s="4">
        <v>600</v>
      </c>
      <c r="J5213" s="4">
        <v>0</v>
      </c>
      <c r="K5213" s="4">
        <v>0</v>
      </c>
      <c r="L5213" s="2" t="s">
        <v>5523</v>
      </c>
      <c r="M5213" s="2" t="s">
        <v>21</v>
      </c>
      <c r="N5213" s="2" t="str">
        <f>REPLACE([1]直补到人花名册!$O$3,9,6,"******")</f>
        <v>87021220******280011</v>
      </c>
    </row>
    <row r="5214" customHeight="1" spans="1:14">
      <c r="A5214" s="2" t="s">
        <v>14</v>
      </c>
      <c r="B5214" s="2" t="s">
        <v>5065</v>
      </c>
      <c r="C5214" s="2" t="s">
        <v>5066</v>
      </c>
      <c r="D5214" s="2" t="s">
        <v>5524</v>
      </c>
      <c r="E5214" s="3" t="str">
        <f>REPLACE([1]直补到人花名册!$E:$E,9,6,"******")</f>
        <v>43098119******5438</v>
      </c>
      <c r="F5214" s="4">
        <v>0</v>
      </c>
      <c r="G5214" s="4">
        <v>0</v>
      </c>
      <c r="H5214" s="4">
        <v>0</v>
      </c>
      <c r="I5214" s="4">
        <v>0</v>
      </c>
      <c r="J5214" s="4">
        <v>0</v>
      </c>
      <c r="K5214" s="4">
        <v>0</v>
      </c>
      <c r="L5214" s="2" t="s">
        <v>5524</v>
      </c>
      <c r="M5214" s="2" t="s">
        <v>21</v>
      </c>
      <c r="N5214" s="2" t="str">
        <f>REPLACE([1]直补到人花名册!$O$3,9,6,"******")</f>
        <v>87021220******280011</v>
      </c>
    </row>
    <row r="5215" customHeight="1" spans="1:14">
      <c r="A5215" s="2" t="s">
        <v>14</v>
      </c>
      <c r="B5215" s="2" t="s">
        <v>5065</v>
      </c>
      <c r="C5215" s="2" t="s">
        <v>5066</v>
      </c>
      <c r="D5215" s="2" t="s">
        <v>5525</v>
      </c>
      <c r="E5215" s="3" t="str">
        <f>REPLACE([1]直补到人花名册!$E:$E,9,6,"******")</f>
        <v>43098119******5436</v>
      </c>
      <c r="F5215" s="4">
        <v>3</v>
      </c>
      <c r="G5215" s="4">
        <v>1800</v>
      </c>
      <c r="H5215" s="4">
        <v>3</v>
      </c>
      <c r="I5215" s="4">
        <v>1800</v>
      </c>
      <c r="J5215" s="4">
        <v>0</v>
      </c>
      <c r="K5215" s="4">
        <v>0</v>
      </c>
      <c r="L5215" s="2" t="s">
        <v>5525</v>
      </c>
      <c r="M5215" s="2" t="s">
        <v>21</v>
      </c>
      <c r="N5215" s="2" t="str">
        <f>REPLACE([1]直补到人花名册!$O$3,9,6,"******")</f>
        <v>87021220******280011</v>
      </c>
    </row>
    <row r="5216" customHeight="1" spans="1:14">
      <c r="A5216" s="2" t="s">
        <v>14</v>
      </c>
      <c r="B5216" s="2" t="s">
        <v>5065</v>
      </c>
      <c r="C5216" s="2" t="s">
        <v>5066</v>
      </c>
      <c r="D5216" s="2" t="s">
        <v>5526</v>
      </c>
      <c r="E5216" s="3" t="str">
        <f>REPLACE([1]直补到人花名册!$E:$E,9,6,"******")</f>
        <v>43092319******4425</v>
      </c>
      <c r="F5216" s="4">
        <v>1</v>
      </c>
      <c r="G5216" s="4">
        <v>600</v>
      </c>
      <c r="H5216" s="4">
        <v>1</v>
      </c>
      <c r="I5216" s="4">
        <v>600</v>
      </c>
      <c r="J5216" s="4">
        <v>0</v>
      </c>
      <c r="K5216" s="4">
        <v>0</v>
      </c>
      <c r="L5216" s="2" t="s">
        <v>5526</v>
      </c>
      <c r="M5216" s="2" t="s">
        <v>21</v>
      </c>
      <c r="N5216" s="2" t="str">
        <f>REPLACE([1]直补到人花名册!$O$3,9,6,"******")</f>
        <v>87021220******280011</v>
      </c>
    </row>
    <row r="5217" customHeight="1" spans="1:14">
      <c r="A5217" s="2" t="s">
        <v>14</v>
      </c>
      <c r="B5217" s="2" t="s">
        <v>5065</v>
      </c>
      <c r="C5217" s="2" t="s">
        <v>5066</v>
      </c>
      <c r="D5217" s="2" t="s">
        <v>5527</v>
      </c>
      <c r="E5217" s="3" t="str">
        <f>REPLACE([1]直补到人花名册!$E:$E,9,6,"******")</f>
        <v>43230219******5818</v>
      </c>
      <c r="F5217" s="4">
        <v>5</v>
      </c>
      <c r="G5217" s="4">
        <v>3000</v>
      </c>
      <c r="H5217" s="4">
        <v>5</v>
      </c>
      <c r="I5217" s="4">
        <v>3000</v>
      </c>
      <c r="J5217" s="4">
        <v>0</v>
      </c>
      <c r="K5217" s="4">
        <v>0</v>
      </c>
      <c r="L5217" s="2" t="s">
        <v>5527</v>
      </c>
      <c r="M5217" s="2" t="s">
        <v>21</v>
      </c>
      <c r="N5217" s="2" t="str">
        <f>REPLACE([1]直补到人花名册!$O$3,9,6,"******")</f>
        <v>87021220******280011</v>
      </c>
    </row>
    <row r="5218" customHeight="1" spans="1:14">
      <c r="A5218" s="2" t="s">
        <v>14</v>
      </c>
      <c r="B5218" s="2" t="s">
        <v>5065</v>
      </c>
      <c r="C5218" s="2" t="s">
        <v>5066</v>
      </c>
      <c r="D5218" s="2" t="s">
        <v>5528</v>
      </c>
      <c r="E5218" s="3" t="str">
        <f>REPLACE([1]直补到人花名册!$E:$E,9,6,"******")</f>
        <v>43230219******5816</v>
      </c>
      <c r="F5218" s="4">
        <v>0</v>
      </c>
      <c r="G5218" s="4">
        <v>0</v>
      </c>
      <c r="H5218" s="4">
        <v>0</v>
      </c>
      <c r="I5218" s="4">
        <v>0</v>
      </c>
      <c r="J5218" s="4">
        <v>0</v>
      </c>
      <c r="K5218" s="4">
        <v>0</v>
      </c>
      <c r="L5218" s="2" t="s">
        <v>5528</v>
      </c>
      <c r="M5218" s="2" t="s">
        <v>21</v>
      </c>
      <c r="N5218" s="2" t="str">
        <f>REPLACE([1]直补到人花名册!$O$3,9,6,"******")</f>
        <v>87021220******280011</v>
      </c>
    </row>
    <row r="5219" customHeight="1" spans="1:14">
      <c r="A5219" s="2" t="s">
        <v>14</v>
      </c>
      <c r="B5219" s="2" t="s">
        <v>5065</v>
      </c>
      <c r="C5219" s="2" t="s">
        <v>5066</v>
      </c>
      <c r="D5219" s="2" t="s">
        <v>5529</v>
      </c>
      <c r="E5219" s="3" t="str">
        <f>REPLACE([1]直补到人花名册!$E:$E,9,6,"******")</f>
        <v>43230219******5424</v>
      </c>
      <c r="F5219" s="4">
        <v>0</v>
      </c>
      <c r="G5219" s="4">
        <v>0</v>
      </c>
      <c r="H5219" s="4">
        <v>0</v>
      </c>
      <c r="I5219" s="4">
        <v>0</v>
      </c>
      <c r="J5219" s="4">
        <v>0</v>
      </c>
      <c r="K5219" s="4">
        <v>0</v>
      </c>
      <c r="L5219" s="2" t="s">
        <v>5530</v>
      </c>
      <c r="M5219" s="2" t="s">
        <v>21</v>
      </c>
      <c r="N5219" s="2" t="str">
        <f>REPLACE([1]直补到人花名册!$O$3,9,6,"******")</f>
        <v>87021220******280011</v>
      </c>
    </row>
    <row r="5220" customHeight="1" spans="1:14">
      <c r="A5220" s="2" t="s">
        <v>14</v>
      </c>
      <c r="B5220" s="2" t="s">
        <v>5065</v>
      </c>
      <c r="C5220" s="2" t="s">
        <v>5066</v>
      </c>
      <c r="D5220" s="2" t="s">
        <v>5531</v>
      </c>
      <c r="E5220" s="3" t="str">
        <f>REPLACE([1]直补到人花名册!$E:$E,9,6,"******")</f>
        <v>43230219******5440</v>
      </c>
      <c r="F5220" s="4">
        <v>0</v>
      </c>
      <c r="G5220" s="4">
        <v>0</v>
      </c>
      <c r="H5220" s="4">
        <v>0</v>
      </c>
      <c r="I5220" s="4">
        <v>0</v>
      </c>
      <c r="J5220" s="4">
        <v>0</v>
      </c>
      <c r="K5220" s="4">
        <v>0</v>
      </c>
      <c r="L5220" s="2" t="s">
        <v>5532</v>
      </c>
      <c r="M5220" s="2" t="s">
        <v>21</v>
      </c>
      <c r="N5220" s="2" t="str">
        <f>REPLACE([1]直补到人花名册!$O$3,9,6,"******")</f>
        <v>87021220******280011</v>
      </c>
    </row>
    <row r="5221" customHeight="1" spans="1:14">
      <c r="A5221" s="2" t="s">
        <v>14</v>
      </c>
      <c r="B5221" s="2" t="s">
        <v>5065</v>
      </c>
      <c r="C5221" s="2" t="s">
        <v>5066</v>
      </c>
      <c r="D5221" s="2" t="s">
        <v>5533</v>
      </c>
      <c r="E5221" s="3" t="str">
        <f>REPLACE([1]直补到人花名册!$E:$E,9,6,"******")</f>
        <v>43230219******5823</v>
      </c>
      <c r="F5221" s="4">
        <v>0</v>
      </c>
      <c r="G5221" s="4">
        <v>0</v>
      </c>
      <c r="H5221" s="4">
        <v>0</v>
      </c>
      <c r="I5221" s="4">
        <v>0</v>
      </c>
      <c r="J5221" s="4">
        <v>0</v>
      </c>
      <c r="K5221" s="4">
        <v>0</v>
      </c>
      <c r="L5221" s="2" t="s">
        <v>5533</v>
      </c>
      <c r="M5221" s="2" t="s">
        <v>21</v>
      </c>
      <c r="N5221" s="2" t="str">
        <f>REPLACE([1]直补到人花名册!$O$3,9,6,"******")</f>
        <v>87021220******280011</v>
      </c>
    </row>
    <row r="5222" customHeight="1" spans="1:14">
      <c r="A5222" s="2" t="s">
        <v>14</v>
      </c>
      <c r="B5222" s="2" t="s">
        <v>5065</v>
      </c>
      <c r="C5222" s="2" t="s">
        <v>5066</v>
      </c>
      <c r="D5222" s="2" t="s">
        <v>5534</v>
      </c>
      <c r="E5222" s="3" t="str">
        <f>REPLACE([1]直补到人花名册!$E:$E,9,6,"******")</f>
        <v>43098119******5430</v>
      </c>
      <c r="F5222" s="4">
        <v>0</v>
      </c>
      <c r="G5222" s="4">
        <v>0</v>
      </c>
      <c r="H5222" s="4">
        <v>0</v>
      </c>
      <c r="I5222" s="4">
        <v>0</v>
      </c>
      <c r="J5222" s="4">
        <v>0</v>
      </c>
      <c r="K5222" s="4">
        <v>0</v>
      </c>
      <c r="L5222" s="2" t="s">
        <v>5534</v>
      </c>
      <c r="M5222" s="2" t="s">
        <v>21</v>
      </c>
      <c r="N5222" s="2" t="str">
        <f>REPLACE([1]直补到人花名册!$O$3,9,6,"******")</f>
        <v>87021220******280011</v>
      </c>
    </row>
    <row r="5223" customHeight="1" spans="1:14">
      <c r="A5223" s="2" t="s">
        <v>14</v>
      </c>
      <c r="B5223" s="2" t="s">
        <v>5065</v>
      </c>
      <c r="C5223" s="2" t="s">
        <v>5066</v>
      </c>
      <c r="D5223" s="2" t="s">
        <v>5535</v>
      </c>
      <c r="E5223" s="3" t="str">
        <f>REPLACE([1]直补到人花名册!$E:$E,9,6,"******")</f>
        <v>43230219******5858</v>
      </c>
      <c r="F5223" s="4">
        <v>0</v>
      </c>
      <c r="G5223" s="4">
        <v>0</v>
      </c>
      <c r="H5223" s="4">
        <v>0</v>
      </c>
      <c r="I5223" s="4">
        <v>0</v>
      </c>
      <c r="J5223" s="4">
        <v>0</v>
      </c>
      <c r="K5223" s="4">
        <v>0</v>
      </c>
      <c r="L5223" s="2" t="s">
        <v>5535</v>
      </c>
      <c r="M5223" s="2" t="s">
        <v>21</v>
      </c>
      <c r="N5223" s="2" t="str">
        <f>REPLACE([1]直补到人花名册!$O$3,9,6,"******")</f>
        <v>87021220******280011</v>
      </c>
    </row>
    <row r="5224" customHeight="1" spans="1:14">
      <c r="A5224" s="2" t="s">
        <v>14</v>
      </c>
      <c r="B5224" s="2" t="s">
        <v>5065</v>
      </c>
      <c r="C5224" s="2" t="s">
        <v>5066</v>
      </c>
      <c r="D5224" s="2" t="s">
        <v>5132</v>
      </c>
      <c r="E5224" s="3" t="str">
        <f>REPLACE([1]直补到人花名册!$E:$E,9,6,"******")</f>
        <v>43230219******5815</v>
      </c>
      <c r="F5224" s="4">
        <v>4</v>
      </c>
      <c r="G5224" s="4">
        <v>2400</v>
      </c>
      <c r="H5224" s="4">
        <v>4</v>
      </c>
      <c r="I5224" s="4">
        <v>2400</v>
      </c>
      <c r="J5224" s="4">
        <v>0</v>
      </c>
      <c r="K5224" s="4">
        <v>0</v>
      </c>
      <c r="L5224" s="2" t="s">
        <v>5132</v>
      </c>
      <c r="M5224" s="2" t="s">
        <v>21</v>
      </c>
      <c r="N5224" s="2" t="str">
        <f>REPLACE([1]直补到人花名册!$O$3,9,6,"******")</f>
        <v>87021220******280011</v>
      </c>
    </row>
    <row r="5225" customHeight="1" spans="1:14">
      <c r="A5225" s="2" t="s">
        <v>14</v>
      </c>
      <c r="B5225" s="2" t="s">
        <v>5065</v>
      </c>
      <c r="C5225" s="2" t="s">
        <v>5066</v>
      </c>
      <c r="D5225" s="2" t="s">
        <v>5536</v>
      </c>
      <c r="E5225" s="3" t="str">
        <f>REPLACE([1]直补到人花名册!$E:$E,9,6,"******")</f>
        <v>43230219******5863</v>
      </c>
      <c r="F5225" s="4">
        <v>0</v>
      </c>
      <c r="G5225" s="4">
        <v>0</v>
      </c>
      <c r="H5225" s="4">
        <v>0</v>
      </c>
      <c r="I5225" s="4">
        <v>0</v>
      </c>
      <c r="J5225" s="4">
        <v>0</v>
      </c>
      <c r="K5225" s="4">
        <v>0</v>
      </c>
      <c r="L5225" s="2" t="s">
        <v>5536</v>
      </c>
      <c r="M5225" s="2" t="s">
        <v>21</v>
      </c>
      <c r="N5225" s="2" t="str">
        <f>REPLACE([1]直补到人花名册!$O$3,9,6,"******")</f>
        <v>87021220******280011</v>
      </c>
    </row>
    <row r="5226" customHeight="1" spans="1:14">
      <c r="A5226" s="2" t="s">
        <v>14</v>
      </c>
      <c r="B5226" s="2" t="s">
        <v>5065</v>
      </c>
      <c r="C5226" s="2" t="s">
        <v>5066</v>
      </c>
      <c r="D5226" s="2" t="s">
        <v>5537</v>
      </c>
      <c r="E5226" s="3" t="str">
        <f>REPLACE([1]直补到人花名册!$E:$E,9,6,"******")</f>
        <v>43230219******5849</v>
      </c>
      <c r="F5226" s="4">
        <v>2</v>
      </c>
      <c r="G5226" s="4">
        <v>1200</v>
      </c>
      <c r="H5226" s="4">
        <v>2</v>
      </c>
      <c r="I5226" s="4">
        <v>1200</v>
      </c>
      <c r="J5226" s="4">
        <v>0</v>
      </c>
      <c r="K5226" s="4">
        <v>0</v>
      </c>
      <c r="L5226" s="2" t="s">
        <v>5537</v>
      </c>
      <c r="M5226" s="2" t="s">
        <v>21</v>
      </c>
      <c r="N5226" s="2" t="str">
        <f>REPLACE([1]直补到人花名册!$O$3,9,6,"******")</f>
        <v>87021220******280011</v>
      </c>
    </row>
    <row r="5227" customHeight="1" spans="1:14">
      <c r="A5227" s="2" t="s">
        <v>14</v>
      </c>
      <c r="B5227" s="2" t="s">
        <v>5065</v>
      </c>
      <c r="C5227" s="2" t="s">
        <v>5066</v>
      </c>
      <c r="D5227" s="2" t="s">
        <v>3969</v>
      </c>
      <c r="E5227" s="3" t="str">
        <f>REPLACE([1]直补到人花名册!$E:$E,9,6,"******")</f>
        <v>43230219******5815</v>
      </c>
      <c r="F5227" s="4">
        <v>0</v>
      </c>
      <c r="G5227" s="4">
        <v>0</v>
      </c>
      <c r="H5227" s="4">
        <v>0</v>
      </c>
      <c r="I5227" s="4">
        <v>0</v>
      </c>
      <c r="J5227" s="4">
        <v>0</v>
      </c>
      <c r="K5227" s="4">
        <v>0</v>
      </c>
      <c r="N5227" s="2" t="str">
        <f>REPLACE([1]直补到人花名册!$O$3,9,6,"******")</f>
        <v>87021220******280011</v>
      </c>
    </row>
    <row r="5228" customHeight="1" spans="1:14">
      <c r="A5228" s="2" t="s">
        <v>14</v>
      </c>
      <c r="B5228" s="2" t="s">
        <v>5065</v>
      </c>
      <c r="C5228" s="2" t="s">
        <v>5066</v>
      </c>
      <c r="D5228" s="2" t="s">
        <v>5538</v>
      </c>
      <c r="E5228" s="3" t="str">
        <f>REPLACE([1]直补到人花名册!$E:$E,9,6,"******")</f>
        <v>43230219******5826</v>
      </c>
      <c r="F5228" s="4">
        <v>0</v>
      </c>
      <c r="G5228" s="4">
        <v>0</v>
      </c>
      <c r="H5228" s="4">
        <v>0</v>
      </c>
      <c r="I5228" s="4">
        <v>0</v>
      </c>
      <c r="J5228" s="4">
        <v>0</v>
      </c>
      <c r="K5228" s="4">
        <v>0</v>
      </c>
      <c r="L5228" s="2" t="s">
        <v>5538</v>
      </c>
      <c r="M5228" s="2" t="s">
        <v>21</v>
      </c>
      <c r="N5228" s="2" t="str">
        <f>REPLACE([1]直补到人花名册!$O$3,9,6,"******")</f>
        <v>87021220******280011</v>
      </c>
    </row>
    <row r="5229" customHeight="1" spans="1:14">
      <c r="A5229" s="2" t="s">
        <v>14</v>
      </c>
      <c r="B5229" s="2" t="s">
        <v>5065</v>
      </c>
      <c r="C5229" s="2" t="s">
        <v>5066</v>
      </c>
      <c r="D5229" s="2" t="s">
        <v>5539</v>
      </c>
      <c r="E5229" s="3" t="str">
        <f>REPLACE([1]直补到人花名册!$E:$E,9,6,"******")</f>
        <v>43230219******584X</v>
      </c>
      <c r="F5229" s="4">
        <v>0</v>
      </c>
      <c r="G5229" s="4">
        <v>0</v>
      </c>
      <c r="H5229" s="4">
        <v>0</v>
      </c>
      <c r="I5229" s="4">
        <v>0</v>
      </c>
      <c r="J5229" s="4">
        <v>0</v>
      </c>
      <c r="K5229" s="4">
        <v>0</v>
      </c>
      <c r="L5229" s="2" t="s">
        <v>5539</v>
      </c>
      <c r="M5229" s="2" t="s">
        <v>21</v>
      </c>
      <c r="N5229" s="2" t="str">
        <f>REPLACE([1]直补到人花名册!$O$3,9,6,"******")</f>
        <v>87021220******280011</v>
      </c>
    </row>
    <row r="5230" customHeight="1" spans="1:14">
      <c r="A5230" s="2" t="s">
        <v>14</v>
      </c>
      <c r="B5230" s="2" t="s">
        <v>5065</v>
      </c>
      <c r="C5230" s="2" t="s">
        <v>5066</v>
      </c>
      <c r="D5230" s="2" t="s">
        <v>5540</v>
      </c>
      <c r="E5230" s="3" t="str">
        <f>REPLACE([1]直补到人花名册!$E:$E,9,6,"******")</f>
        <v>43098119******5432</v>
      </c>
      <c r="F5230" s="4">
        <v>0</v>
      </c>
      <c r="G5230" s="4">
        <v>0</v>
      </c>
      <c r="H5230" s="4">
        <v>0</v>
      </c>
      <c r="I5230" s="4">
        <v>0</v>
      </c>
      <c r="J5230" s="4">
        <v>0</v>
      </c>
      <c r="K5230" s="4">
        <v>0</v>
      </c>
      <c r="L5230" s="2" t="s">
        <v>5540</v>
      </c>
      <c r="M5230" s="2" t="s">
        <v>21</v>
      </c>
      <c r="N5230" s="2" t="str">
        <f>REPLACE([1]直补到人花名册!$O$3,9,6,"******")</f>
        <v>87021220******280011</v>
      </c>
    </row>
    <row r="5231" customHeight="1" spans="1:14">
      <c r="A5231" s="2" t="s">
        <v>14</v>
      </c>
      <c r="B5231" s="2" t="s">
        <v>5065</v>
      </c>
      <c r="C5231" s="2" t="s">
        <v>5066</v>
      </c>
      <c r="D5231" s="2" t="s">
        <v>5541</v>
      </c>
      <c r="E5231" s="3" t="str">
        <f>REPLACE([1]直补到人花名册!$E:$E,9,6,"******")</f>
        <v>43230219******583X</v>
      </c>
      <c r="F5231" s="4">
        <v>0</v>
      </c>
      <c r="G5231" s="4">
        <v>0</v>
      </c>
      <c r="H5231" s="4">
        <v>0</v>
      </c>
      <c r="I5231" s="4">
        <v>0</v>
      </c>
      <c r="J5231" s="4">
        <v>0</v>
      </c>
      <c r="K5231" s="4">
        <v>0</v>
      </c>
      <c r="L5231" s="2" t="s">
        <v>5541</v>
      </c>
      <c r="M5231" s="2" t="s">
        <v>21</v>
      </c>
      <c r="N5231" s="2" t="str">
        <f>REPLACE([1]直补到人花名册!$O$3,9,6,"******")</f>
        <v>87021220******280011</v>
      </c>
    </row>
    <row r="5232" customHeight="1" spans="1:14">
      <c r="A5232" s="2" t="s">
        <v>14</v>
      </c>
      <c r="B5232" s="2" t="s">
        <v>5065</v>
      </c>
      <c r="C5232" s="2" t="s">
        <v>5066</v>
      </c>
      <c r="D5232" s="2" t="s">
        <v>5542</v>
      </c>
      <c r="E5232" s="3" t="str">
        <f>REPLACE([1]直补到人花名册!$E:$E,9,6,"******")</f>
        <v>43230219******5813</v>
      </c>
      <c r="F5232" s="4">
        <v>4</v>
      </c>
      <c r="G5232" s="4">
        <v>2400</v>
      </c>
      <c r="H5232" s="4">
        <v>4</v>
      </c>
      <c r="I5232" s="4">
        <v>2400</v>
      </c>
      <c r="J5232" s="4">
        <v>0</v>
      </c>
      <c r="K5232" s="4">
        <v>0</v>
      </c>
      <c r="L5232" s="2" t="s">
        <v>5542</v>
      </c>
      <c r="M5232" s="2" t="s">
        <v>21</v>
      </c>
      <c r="N5232" s="2" t="str">
        <f>REPLACE([1]直补到人花名册!$O$3,9,6,"******")</f>
        <v>87021220******280011</v>
      </c>
    </row>
    <row r="5233" customHeight="1" spans="1:14">
      <c r="A5233" s="2" t="s">
        <v>14</v>
      </c>
      <c r="B5233" s="2" t="s">
        <v>5065</v>
      </c>
      <c r="C5233" s="2" t="s">
        <v>5066</v>
      </c>
      <c r="D5233" s="2" t="s">
        <v>5543</v>
      </c>
      <c r="E5233" s="3" t="str">
        <f>REPLACE([1]直补到人花名册!$E:$E,9,6,"******")</f>
        <v>43098119******5440</v>
      </c>
      <c r="F5233" s="4">
        <v>1</v>
      </c>
      <c r="G5233" s="4">
        <v>600</v>
      </c>
      <c r="H5233" s="4">
        <v>1</v>
      </c>
      <c r="I5233" s="4">
        <v>600</v>
      </c>
      <c r="J5233" s="4">
        <v>0</v>
      </c>
      <c r="K5233" s="4">
        <v>0</v>
      </c>
      <c r="L5233" s="2" t="s">
        <v>5544</v>
      </c>
      <c r="M5233" s="2" t="s">
        <v>21</v>
      </c>
      <c r="N5233" s="2" t="str">
        <f>REPLACE([1]直补到人花名册!$O$3,9,6,"******")</f>
        <v>87021220******280011</v>
      </c>
    </row>
    <row r="5234" customHeight="1" spans="1:14">
      <c r="A5234" s="2" t="s">
        <v>14</v>
      </c>
      <c r="B5234" s="2" t="s">
        <v>5065</v>
      </c>
      <c r="C5234" s="2" t="s">
        <v>5066</v>
      </c>
      <c r="D5234" s="2" t="s">
        <v>5545</v>
      </c>
      <c r="E5234" s="3" t="str">
        <f>REPLACE([1]直补到人花名册!$E:$E,9,6,"******")</f>
        <v>43230219******5810</v>
      </c>
      <c r="F5234" s="4">
        <v>2</v>
      </c>
      <c r="G5234" s="4">
        <v>1200</v>
      </c>
      <c r="H5234" s="4">
        <v>2</v>
      </c>
      <c r="I5234" s="4">
        <v>1200</v>
      </c>
      <c r="J5234" s="4">
        <v>0</v>
      </c>
      <c r="K5234" s="4">
        <v>0</v>
      </c>
      <c r="L5234" s="2" t="s">
        <v>5545</v>
      </c>
      <c r="M5234" s="2" t="s">
        <v>21</v>
      </c>
      <c r="N5234" s="2" t="str">
        <f>REPLACE([1]直补到人花名册!$O$3,9,6,"******")</f>
        <v>87021220******280011</v>
      </c>
    </row>
    <row r="5235" customHeight="1" spans="1:14">
      <c r="A5235" s="2" t="s">
        <v>14</v>
      </c>
      <c r="B5235" s="2" t="s">
        <v>5065</v>
      </c>
      <c r="C5235" s="2" t="s">
        <v>5066</v>
      </c>
      <c r="D5235" s="2" t="s">
        <v>5546</v>
      </c>
      <c r="E5235" s="3" t="str">
        <f>REPLACE([1]直补到人花名册!$E:$E,9,6,"******")</f>
        <v>43230219******5816</v>
      </c>
      <c r="F5235" s="4">
        <v>5</v>
      </c>
      <c r="G5235" s="4">
        <v>3000</v>
      </c>
      <c r="H5235" s="4">
        <v>5</v>
      </c>
      <c r="I5235" s="4">
        <v>3000</v>
      </c>
      <c r="J5235" s="4">
        <v>0</v>
      </c>
      <c r="K5235" s="4">
        <v>0</v>
      </c>
      <c r="L5235" s="2" t="s">
        <v>5546</v>
      </c>
      <c r="M5235" s="2" t="s">
        <v>21</v>
      </c>
      <c r="N5235" s="2" t="str">
        <f>REPLACE([1]直补到人花名册!$O$3,9,6,"******")</f>
        <v>87021220******280011</v>
      </c>
    </row>
    <row r="5236" customHeight="1" spans="1:14">
      <c r="A5236" s="2" t="s">
        <v>14</v>
      </c>
      <c r="B5236" s="2" t="s">
        <v>5065</v>
      </c>
      <c r="C5236" s="2" t="s">
        <v>5066</v>
      </c>
      <c r="D5236" s="2" t="s">
        <v>5547</v>
      </c>
      <c r="E5236" s="3" t="str">
        <f>REPLACE([1]直补到人花名册!$E:$E,9,6,"******")</f>
        <v>43230219******5821</v>
      </c>
      <c r="F5236" s="4">
        <v>4</v>
      </c>
      <c r="G5236" s="4">
        <v>2400</v>
      </c>
      <c r="H5236" s="4">
        <v>4</v>
      </c>
      <c r="I5236" s="4">
        <v>2400</v>
      </c>
      <c r="J5236" s="4">
        <v>0</v>
      </c>
      <c r="K5236" s="4">
        <v>0</v>
      </c>
      <c r="L5236" s="2" t="s">
        <v>5547</v>
      </c>
      <c r="M5236" s="2" t="s">
        <v>21</v>
      </c>
      <c r="N5236" s="2" t="str">
        <f>REPLACE([1]直补到人花名册!$O$3,9,6,"******")</f>
        <v>87021220******280011</v>
      </c>
    </row>
    <row r="5237" customHeight="1" spans="1:14">
      <c r="A5237" s="2" t="s">
        <v>14</v>
      </c>
      <c r="B5237" s="2" t="s">
        <v>5065</v>
      </c>
      <c r="C5237" s="2" t="s">
        <v>5066</v>
      </c>
      <c r="D5237" s="2" t="s">
        <v>5548</v>
      </c>
      <c r="E5237" s="3" t="str">
        <f>REPLACE([1]直补到人花名册!$E:$E,9,6,"******")</f>
        <v>43230219******5817</v>
      </c>
      <c r="F5237" s="4">
        <v>3</v>
      </c>
      <c r="G5237" s="4">
        <v>1800</v>
      </c>
      <c r="H5237" s="4">
        <v>3</v>
      </c>
      <c r="I5237" s="4">
        <v>1800</v>
      </c>
      <c r="J5237" s="4">
        <v>0</v>
      </c>
      <c r="K5237" s="4">
        <v>0</v>
      </c>
      <c r="L5237" s="2" t="s">
        <v>5548</v>
      </c>
      <c r="M5237" s="2" t="s">
        <v>21</v>
      </c>
      <c r="N5237" s="2" t="str">
        <f>REPLACE([1]直补到人花名册!$O$3,9,6,"******")</f>
        <v>87021220******280011</v>
      </c>
    </row>
    <row r="5238" customHeight="1" spans="1:14">
      <c r="A5238" s="2" t="s">
        <v>14</v>
      </c>
      <c r="B5238" s="2" t="s">
        <v>5065</v>
      </c>
      <c r="C5238" s="2" t="s">
        <v>5066</v>
      </c>
      <c r="D5238" s="2" t="s">
        <v>5549</v>
      </c>
      <c r="E5238" s="3" t="str">
        <f>REPLACE([1]直补到人花名册!$E:$E,9,6,"******")</f>
        <v>43098119******5437</v>
      </c>
      <c r="F5238" s="4">
        <v>0</v>
      </c>
      <c r="G5238" s="4">
        <v>0</v>
      </c>
      <c r="H5238" s="4">
        <v>0</v>
      </c>
      <c r="I5238" s="4">
        <v>0</v>
      </c>
      <c r="J5238" s="4">
        <v>0</v>
      </c>
      <c r="K5238" s="4">
        <v>0</v>
      </c>
      <c r="N5238" s="2" t="str">
        <f>REPLACE([1]直补到人花名册!$O$3,9,6,"******")</f>
        <v>87021220******280011</v>
      </c>
    </row>
    <row r="5239" customHeight="1" spans="1:14">
      <c r="A5239" s="2" t="s">
        <v>14</v>
      </c>
      <c r="B5239" s="2" t="s">
        <v>5065</v>
      </c>
      <c r="C5239" s="2" t="s">
        <v>5066</v>
      </c>
      <c r="D5239" s="2" t="s">
        <v>5550</v>
      </c>
      <c r="E5239" s="3" t="str">
        <f>REPLACE([1]直补到人花名册!$E:$E,9,6,"******")</f>
        <v>43230219******5813</v>
      </c>
      <c r="F5239" s="4">
        <v>1</v>
      </c>
      <c r="G5239" s="4">
        <v>600</v>
      </c>
      <c r="H5239" s="4">
        <v>1</v>
      </c>
      <c r="I5239" s="4">
        <v>600</v>
      </c>
      <c r="J5239" s="4">
        <v>0</v>
      </c>
      <c r="K5239" s="4">
        <v>0</v>
      </c>
      <c r="L5239" s="2" t="s">
        <v>5550</v>
      </c>
      <c r="M5239" s="2" t="s">
        <v>21</v>
      </c>
      <c r="N5239" s="2" t="str">
        <f>REPLACE([1]直补到人花名册!$O$3,9,6,"******")</f>
        <v>87021220******280011</v>
      </c>
    </row>
    <row r="5240" customHeight="1" spans="1:14">
      <c r="A5240" s="2" t="s">
        <v>14</v>
      </c>
      <c r="B5240" s="2" t="s">
        <v>5065</v>
      </c>
      <c r="C5240" s="2" t="s">
        <v>5066</v>
      </c>
      <c r="D5240" s="2" t="s">
        <v>5551</v>
      </c>
      <c r="E5240" s="3" t="str">
        <f>REPLACE([1]直补到人花名册!$E:$E,9,6,"******")</f>
        <v>43098119******5439</v>
      </c>
      <c r="F5240" s="4">
        <v>0</v>
      </c>
      <c r="G5240" s="4">
        <v>0</v>
      </c>
      <c r="H5240" s="4">
        <v>0</v>
      </c>
      <c r="I5240" s="4">
        <v>0</v>
      </c>
      <c r="J5240" s="4">
        <v>0</v>
      </c>
      <c r="K5240" s="4">
        <v>0</v>
      </c>
      <c r="L5240" s="2" t="s">
        <v>5551</v>
      </c>
      <c r="M5240" s="2" t="s">
        <v>21</v>
      </c>
      <c r="N5240" s="2" t="str">
        <f>REPLACE([1]直补到人花名册!$O$3,9,6,"******")</f>
        <v>87021220******280011</v>
      </c>
    </row>
    <row r="5241" customHeight="1" spans="1:14">
      <c r="A5241" s="2" t="s">
        <v>14</v>
      </c>
      <c r="B5241" s="2" t="s">
        <v>5065</v>
      </c>
      <c r="C5241" s="2" t="s">
        <v>5066</v>
      </c>
      <c r="D5241" s="2" t="s">
        <v>5552</v>
      </c>
      <c r="E5241" s="3" t="str">
        <f>REPLACE([1]直补到人花名册!$E:$E,9,6,"******")</f>
        <v>43230219******581X</v>
      </c>
      <c r="F5241" s="4">
        <v>1</v>
      </c>
      <c r="G5241" s="4">
        <v>600</v>
      </c>
      <c r="H5241" s="4">
        <v>1</v>
      </c>
      <c r="I5241" s="4">
        <v>600</v>
      </c>
      <c r="J5241" s="4">
        <v>0</v>
      </c>
      <c r="K5241" s="4">
        <v>0</v>
      </c>
      <c r="L5241" s="2" t="s">
        <v>5552</v>
      </c>
      <c r="M5241" s="2" t="s">
        <v>21</v>
      </c>
      <c r="N5241" s="2" t="str">
        <f>REPLACE([1]直补到人花名册!$O$3,9,6,"******")</f>
        <v>87021220******280011</v>
      </c>
    </row>
    <row r="5242" customHeight="1" spans="1:14">
      <c r="A5242" s="2" t="s">
        <v>14</v>
      </c>
      <c r="B5242" s="2" t="s">
        <v>5065</v>
      </c>
      <c r="C5242" s="2" t="s">
        <v>5066</v>
      </c>
      <c r="D5242" s="2" t="s">
        <v>5553</v>
      </c>
      <c r="E5242" s="3" t="str">
        <f>REPLACE([1]直补到人花名册!$E:$E,9,6,"******")</f>
        <v>43230219******5812</v>
      </c>
      <c r="F5242" s="4">
        <v>1</v>
      </c>
      <c r="G5242" s="4">
        <v>600</v>
      </c>
      <c r="H5242" s="4">
        <v>1</v>
      </c>
      <c r="I5242" s="4">
        <v>600</v>
      </c>
      <c r="J5242" s="4">
        <v>0</v>
      </c>
      <c r="K5242" s="4">
        <v>0</v>
      </c>
      <c r="L5242" s="2" t="s">
        <v>5553</v>
      </c>
      <c r="M5242" s="2" t="s">
        <v>21</v>
      </c>
      <c r="N5242" s="2" t="str">
        <f>REPLACE([1]直补到人花名册!$O$3,9,6,"******")</f>
        <v>87021220******280011</v>
      </c>
    </row>
    <row r="5243" customHeight="1" spans="1:14">
      <c r="A5243" s="2" t="s">
        <v>14</v>
      </c>
      <c r="B5243" s="2" t="s">
        <v>5065</v>
      </c>
      <c r="C5243" s="2" t="s">
        <v>5066</v>
      </c>
      <c r="D5243" s="2" t="s">
        <v>706</v>
      </c>
      <c r="E5243" s="3" t="str">
        <f>REPLACE([1]直补到人花名册!$E:$E,9,6,"******")</f>
        <v>43098119******5443</v>
      </c>
      <c r="F5243" s="4">
        <v>2</v>
      </c>
      <c r="G5243" s="4">
        <v>1200</v>
      </c>
      <c r="H5243" s="4">
        <v>2</v>
      </c>
      <c r="I5243" s="4">
        <v>1200</v>
      </c>
      <c r="J5243" s="4">
        <v>0</v>
      </c>
      <c r="K5243" s="4">
        <v>0</v>
      </c>
      <c r="L5243" s="2" t="s">
        <v>5554</v>
      </c>
      <c r="M5243" s="2" t="s">
        <v>21</v>
      </c>
      <c r="N5243" s="2" t="str">
        <f>REPLACE([1]直补到人花名册!$O$3,9,6,"******")</f>
        <v>87021220******280011</v>
      </c>
    </row>
    <row r="5244" customHeight="1" spans="1:14">
      <c r="A5244" s="2" t="s">
        <v>14</v>
      </c>
      <c r="B5244" s="2" t="s">
        <v>5065</v>
      </c>
      <c r="C5244" s="2" t="s">
        <v>5066</v>
      </c>
      <c r="D5244" s="2" t="s">
        <v>5555</v>
      </c>
      <c r="E5244" s="3" t="str">
        <f>REPLACE([1]直补到人花名册!$E:$E,9,6,"******")</f>
        <v>43230219******5810</v>
      </c>
      <c r="F5244" s="4">
        <v>0</v>
      </c>
      <c r="G5244" s="4">
        <v>0</v>
      </c>
      <c r="H5244" s="4">
        <v>0</v>
      </c>
      <c r="I5244" s="4">
        <v>0</v>
      </c>
      <c r="J5244" s="4">
        <v>0</v>
      </c>
      <c r="K5244" s="4">
        <v>0</v>
      </c>
      <c r="L5244" s="2" t="s">
        <v>5555</v>
      </c>
      <c r="M5244" s="2" t="s">
        <v>21</v>
      </c>
      <c r="N5244" s="2" t="str">
        <f>REPLACE([1]直补到人花名册!$O$3,9,6,"******")</f>
        <v>87021220******280011</v>
      </c>
    </row>
    <row r="5245" customHeight="1" spans="1:14">
      <c r="A5245" s="2" t="s">
        <v>14</v>
      </c>
      <c r="B5245" s="2" t="s">
        <v>5065</v>
      </c>
      <c r="C5245" s="2" t="s">
        <v>5066</v>
      </c>
      <c r="D5245" s="2" t="s">
        <v>2978</v>
      </c>
      <c r="E5245" s="3" t="str">
        <f>REPLACE([1]直补到人花名册!$E:$E,9,6,"******")</f>
        <v>43230219******5826</v>
      </c>
      <c r="F5245" s="4">
        <v>2</v>
      </c>
      <c r="G5245" s="4">
        <v>1200</v>
      </c>
      <c r="H5245" s="4">
        <v>2</v>
      </c>
      <c r="I5245" s="4">
        <v>1200</v>
      </c>
      <c r="J5245" s="4">
        <v>0</v>
      </c>
      <c r="K5245" s="4">
        <v>0</v>
      </c>
      <c r="N5245" s="2" t="str">
        <f>REPLACE([1]直补到人花名册!$O$3,9,6,"******")</f>
        <v>87021220******280011</v>
      </c>
    </row>
    <row r="5246" customHeight="1" spans="1:14">
      <c r="A5246" s="2" t="s">
        <v>14</v>
      </c>
      <c r="B5246" s="2" t="s">
        <v>5065</v>
      </c>
      <c r="C5246" s="2" t="s">
        <v>5066</v>
      </c>
      <c r="D5246" s="2" t="s">
        <v>5556</v>
      </c>
      <c r="E5246" s="3" t="str">
        <f>REPLACE([1]直补到人花名册!$E:$E,9,6,"******")</f>
        <v>43230219******5816</v>
      </c>
      <c r="F5246" s="4">
        <v>1</v>
      </c>
      <c r="G5246" s="4">
        <v>600</v>
      </c>
      <c r="H5246" s="4">
        <v>1</v>
      </c>
      <c r="I5246" s="4">
        <v>600</v>
      </c>
      <c r="J5246" s="4">
        <v>0</v>
      </c>
      <c r="K5246" s="4">
        <v>0</v>
      </c>
      <c r="L5246" s="2" t="s">
        <v>5556</v>
      </c>
      <c r="M5246" s="2" t="s">
        <v>21</v>
      </c>
      <c r="N5246" s="2" t="str">
        <f>REPLACE([1]直补到人花名册!$O$3,9,6,"******")</f>
        <v>87021220******280011</v>
      </c>
    </row>
    <row r="5247" customHeight="1" spans="1:14">
      <c r="A5247" s="2" t="s">
        <v>14</v>
      </c>
      <c r="B5247" s="2" t="s">
        <v>5065</v>
      </c>
      <c r="C5247" s="2" t="s">
        <v>5066</v>
      </c>
      <c r="D5247" s="2" t="s">
        <v>5557</v>
      </c>
      <c r="E5247" s="3" t="str">
        <f>REPLACE([1]直补到人花名册!$E:$E,9,6,"******")</f>
        <v>43098119******5421</v>
      </c>
      <c r="F5247" s="4">
        <v>1</v>
      </c>
      <c r="G5247" s="4">
        <v>600</v>
      </c>
      <c r="H5247" s="4">
        <v>1</v>
      </c>
      <c r="I5247" s="4">
        <v>600</v>
      </c>
      <c r="J5247" s="4">
        <v>0</v>
      </c>
      <c r="K5247" s="4">
        <v>0</v>
      </c>
      <c r="L5247" s="2" t="s">
        <v>5557</v>
      </c>
      <c r="M5247" s="2" t="s">
        <v>21</v>
      </c>
      <c r="N5247" s="2" t="str">
        <f>REPLACE([1]直补到人花名册!$O$3,9,6,"******")</f>
        <v>87021220******280011</v>
      </c>
    </row>
    <row r="5248" customHeight="1" spans="1:14">
      <c r="A5248" s="2" t="s">
        <v>14</v>
      </c>
      <c r="B5248" s="2" t="s">
        <v>5065</v>
      </c>
      <c r="C5248" s="2" t="s">
        <v>5066</v>
      </c>
      <c r="D5248" s="2" t="s">
        <v>5558</v>
      </c>
      <c r="E5248" s="3" t="str">
        <f>REPLACE([1]直补到人花名册!$E:$E,9,6,"******")</f>
        <v>43230219******5847</v>
      </c>
      <c r="F5248" s="4">
        <v>0</v>
      </c>
      <c r="G5248" s="4">
        <v>0</v>
      </c>
      <c r="H5248" s="4">
        <v>0</v>
      </c>
      <c r="I5248" s="4">
        <v>0</v>
      </c>
      <c r="J5248" s="4">
        <v>0</v>
      </c>
      <c r="K5248" s="4">
        <v>0</v>
      </c>
      <c r="L5248" s="2" t="s">
        <v>5558</v>
      </c>
      <c r="M5248" s="2" t="s">
        <v>21</v>
      </c>
      <c r="N5248" s="2" t="str">
        <f>REPLACE([1]直补到人花名册!$O$3,9,6,"******")</f>
        <v>87021220******280011</v>
      </c>
    </row>
    <row r="5249" customHeight="1" spans="1:14">
      <c r="A5249" s="2" t="s">
        <v>14</v>
      </c>
      <c r="B5249" s="2" t="s">
        <v>5065</v>
      </c>
      <c r="C5249" s="2" t="s">
        <v>5066</v>
      </c>
      <c r="D5249" s="2" t="s">
        <v>5559</v>
      </c>
      <c r="E5249" s="3" t="str">
        <f>REPLACE([1]直补到人花名册!$E:$E,9,6,"******")</f>
        <v>43230219******5819</v>
      </c>
      <c r="F5249" s="4">
        <v>1</v>
      </c>
      <c r="G5249" s="4">
        <v>600</v>
      </c>
      <c r="H5249" s="4">
        <v>1</v>
      </c>
      <c r="I5249" s="4">
        <v>600</v>
      </c>
      <c r="J5249" s="4">
        <v>0</v>
      </c>
      <c r="K5249" s="4">
        <v>0</v>
      </c>
      <c r="L5249" s="2" t="s">
        <v>5560</v>
      </c>
      <c r="M5249" s="2" t="s">
        <v>21</v>
      </c>
      <c r="N5249" s="2" t="str">
        <f>REPLACE([1]直补到人花名册!$O$3,9,6,"******")</f>
        <v>87021220******280011</v>
      </c>
    </row>
    <row r="5250" customHeight="1" spans="1:14">
      <c r="A5250" s="2" t="s">
        <v>14</v>
      </c>
      <c r="B5250" s="2" t="s">
        <v>5065</v>
      </c>
      <c r="C5250" s="2" t="s">
        <v>5066</v>
      </c>
      <c r="D5250" s="2" t="s">
        <v>5561</v>
      </c>
      <c r="E5250" s="3" t="str">
        <f>REPLACE([1]直补到人花名册!$E:$E,9,6,"******")</f>
        <v>43230219******5858</v>
      </c>
      <c r="F5250" s="4">
        <v>3</v>
      </c>
      <c r="G5250" s="4">
        <v>1800</v>
      </c>
      <c r="H5250" s="4">
        <v>3</v>
      </c>
      <c r="I5250" s="4">
        <v>1800</v>
      </c>
      <c r="J5250" s="4">
        <v>0</v>
      </c>
      <c r="K5250" s="4">
        <v>0</v>
      </c>
      <c r="L5250" s="2" t="s">
        <v>5561</v>
      </c>
      <c r="M5250" s="2" t="s">
        <v>21</v>
      </c>
      <c r="N5250" s="2" t="str">
        <f>REPLACE([1]直补到人花名册!$O$3,9,6,"******")</f>
        <v>87021220******280011</v>
      </c>
    </row>
    <row r="5251" customHeight="1" spans="1:14">
      <c r="A5251" s="2" t="s">
        <v>14</v>
      </c>
      <c r="B5251" s="2" t="s">
        <v>5065</v>
      </c>
      <c r="C5251" s="2" t="s">
        <v>5066</v>
      </c>
      <c r="D5251" s="2" t="s">
        <v>5562</v>
      </c>
      <c r="E5251" s="3" t="str">
        <f>REPLACE([1]直补到人花名册!$E:$E,9,6,"******")</f>
        <v>43230219******5820</v>
      </c>
      <c r="F5251" s="4">
        <v>1</v>
      </c>
      <c r="G5251" s="4">
        <v>600</v>
      </c>
      <c r="H5251" s="4">
        <v>1</v>
      </c>
      <c r="I5251" s="4">
        <v>600</v>
      </c>
      <c r="J5251" s="4">
        <v>0</v>
      </c>
      <c r="K5251" s="4">
        <v>0</v>
      </c>
      <c r="L5251" s="2" t="s">
        <v>5562</v>
      </c>
      <c r="M5251" s="2" t="s">
        <v>21</v>
      </c>
      <c r="N5251" s="2" t="str">
        <f>REPLACE([1]直补到人花名册!$O$3,9,6,"******")</f>
        <v>87021220******280011</v>
      </c>
    </row>
    <row r="5252" customHeight="1" spans="1:14">
      <c r="A5252" s="2" t="s">
        <v>14</v>
      </c>
      <c r="B5252" s="2" t="s">
        <v>5065</v>
      </c>
      <c r="C5252" s="2" t="s">
        <v>5066</v>
      </c>
      <c r="D5252" s="2" t="s">
        <v>5563</v>
      </c>
      <c r="E5252" s="3" t="str">
        <f>REPLACE([1]直补到人花名册!$E:$E,9,6,"******")</f>
        <v>43230219******581X</v>
      </c>
      <c r="F5252" s="4">
        <v>0</v>
      </c>
      <c r="G5252" s="4">
        <v>0</v>
      </c>
      <c r="H5252" s="4">
        <v>0</v>
      </c>
      <c r="I5252" s="4">
        <v>0</v>
      </c>
      <c r="J5252" s="4">
        <v>0</v>
      </c>
      <c r="K5252" s="4">
        <v>0</v>
      </c>
      <c r="L5252" s="2" t="s">
        <v>5563</v>
      </c>
      <c r="M5252" s="2" t="s">
        <v>21</v>
      </c>
      <c r="N5252" s="2" t="str">
        <f>REPLACE([1]直补到人花名册!$O$3,9,6,"******")</f>
        <v>87021220******280011</v>
      </c>
    </row>
    <row r="5253" customHeight="1" spans="1:14">
      <c r="A5253" s="2" t="s">
        <v>14</v>
      </c>
      <c r="B5253" s="2" t="s">
        <v>5065</v>
      </c>
      <c r="C5253" s="2" t="s">
        <v>5066</v>
      </c>
      <c r="D5253" s="2" t="s">
        <v>5564</v>
      </c>
      <c r="E5253" s="3" t="str">
        <f>REPLACE([1]直补到人花名册!$E:$E,9,6,"******")</f>
        <v>43230219******5817</v>
      </c>
      <c r="F5253" s="4">
        <v>4</v>
      </c>
      <c r="G5253" s="4">
        <v>2400</v>
      </c>
      <c r="H5253" s="4">
        <v>4</v>
      </c>
      <c r="I5253" s="4">
        <v>2400</v>
      </c>
      <c r="J5253" s="4">
        <v>0</v>
      </c>
      <c r="K5253" s="4">
        <v>0</v>
      </c>
      <c r="L5253" s="2" t="s">
        <v>5564</v>
      </c>
      <c r="M5253" s="2" t="s">
        <v>21</v>
      </c>
      <c r="N5253" s="2" t="str">
        <f>REPLACE([1]直补到人花名册!$O$3,9,6,"******")</f>
        <v>87021220******280011</v>
      </c>
    </row>
    <row r="5254" customHeight="1" spans="1:14">
      <c r="A5254" s="2" t="s">
        <v>14</v>
      </c>
      <c r="B5254" s="2" t="s">
        <v>5065</v>
      </c>
      <c r="C5254" s="2" t="s">
        <v>5066</v>
      </c>
      <c r="D5254" s="2" t="s">
        <v>5565</v>
      </c>
      <c r="E5254" s="3" t="str">
        <f>REPLACE([1]直补到人花名册!$E:$E,9,6,"******")</f>
        <v>43230219******5813</v>
      </c>
      <c r="F5254" s="4">
        <v>2</v>
      </c>
      <c r="G5254" s="4">
        <v>1200</v>
      </c>
      <c r="H5254" s="4">
        <v>2</v>
      </c>
      <c r="I5254" s="4">
        <v>1200</v>
      </c>
      <c r="J5254" s="4">
        <v>0</v>
      </c>
      <c r="K5254" s="4">
        <v>0</v>
      </c>
      <c r="L5254" s="2" t="s">
        <v>5565</v>
      </c>
      <c r="M5254" s="2" t="s">
        <v>21</v>
      </c>
      <c r="N5254" s="2" t="str">
        <f>REPLACE([1]直补到人花名册!$O$3,9,6,"******")</f>
        <v>87021220******280011</v>
      </c>
    </row>
    <row r="5255" customHeight="1" spans="1:14">
      <c r="A5255" s="2" t="s">
        <v>14</v>
      </c>
      <c r="B5255" s="2" t="s">
        <v>5065</v>
      </c>
      <c r="C5255" s="2" t="s">
        <v>5066</v>
      </c>
      <c r="D5255" s="2" t="s">
        <v>2836</v>
      </c>
      <c r="E5255" s="3" t="str">
        <f>REPLACE([1]直补到人花名册!$E:$E,9,6,"******")</f>
        <v>43230219******5815</v>
      </c>
      <c r="F5255" s="4">
        <v>0</v>
      </c>
      <c r="G5255" s="4">
        <v>0</v>
      </c>
      <c r="H5255" s="4">
        <v>0</v>
      </c>
      <c r="I5255" s="4">
        <v>0</v>
      </c>
      <c r="J5255" s="4">
        <v>0</v>
      </c>
      <c r="K5255" s="4">
        <v>0</v>
      </c>
      <c r="L5255" s="2" t="s">
        <v>2836</v>
      </c>
      <c r="M5255" s="2" t="s">
        <v>21</v>
      </c>
      <c r="N5255" s="2" t="str">
        <f>REPLACE([1]直补到人花名册!$O$3,9,6,"******")</f>
        <v>87021220******280011</v>
      </c>
    </row>
    <row r="5256" customHeight="1" spans="1:14">
      <c r="A5256" s="2" t="s">
        <v>14</v>
      </c>
      <c r="B5256" s="2" t="s">
        <v>5065</v>
      </c>
      <c r="C5256" s="2" t="s">
        <v>5066</v>
      </c>
      <c r="D5256" s="2" t="s">
        <v>3628</v>
      </c>
      <c r="E5256" s="3" t="str">
        <f>REPLACE([1]直补到人花名册!$E:$E,9,6,"******")</f>
        <v>43230219******5828</v>
      </c>
      <c r="F5256" s="4">
        <v>4</v>
      </c>
      <c r="G5256" s="4">
        <v>2400</v>
      </c>
      <c r="H5256" s="4">
        <v>4</v>
      </c>
      <c r="I5256" s="4">
        <v>2400</v>
      </c>
      <c r="J5256" s="4">
        <v>0</v>
      </c>
      <c r="K5256" s="4">
        <v>0</v>
      </c>
      <c r="L5256" s="2" t="s">
        <v>3628</v>
      </c>
      <c r="M5256" s="2" t="s">
        <v>21</v>
      </c>
      <c r="N5256" s="2" t="str">
        <f>REPLACE([1]直补到人花名册!$O$3,9,6,"******")</f>
        <v>87021220******280011</v>
      </c>
    </row>
    <row r="5257" customHeight="1" spans="1:14">
      <c r="A5257" s="2" t="s">
        <v>14</v>
      </c>
      <c r="B5257" s="2" t="s">
        <v>5065</v>
      </c>
      <c r="C5257" s="2" t="s">
        <v>5066</v>
      </c>
      <c r="D5257" s="2" t="s">
        <v>5566</v>
      </c>
      <c r="E5257" s="3" t="str">
        <f>REPLACE([1]直补到人花名册!$E:$E,9,6,"******")</f>
        <v>43098119******5442</v>
      </c>
      <c r="F5257" s="4">
        <v>5</v>
      </c>
      <c r="G5257" s="4">
        <v>3000</v>
      </c>
      <c r="H5257" s="4">
        <v>5</v>
      </c>
      <c r="I5257" s="4">
        <v>3000</v>
      </c>
      <c r="J5257" s="4">
        <v>0</v>
      </c>
      <c r="K5257" s="4">
        <v>0</v>
      </c>
      <c r="L5257" s="2" t="s">
        <v>5566</v>
      </c>
      <c r="M5257" s="2" t="s">
        <v>21</v>
      </c>
      <c r="N5257" s="2" t="str">
        <f>REPLACE([1]直补到人花名册!$O$3,9,6,"******")</f>
        <v>87021220******280011</v>
      </c>
    </row>
    <row r="5258" customHeight="1" spans="1:14">
      <c r="A5258" s="2" t="s">
        <v>14</v>
      </c>
      <c r="B5258" s="2" t="s">
        <v>5065</v>
      </c>
      <c r="C5258" s="2" t="s">
        <v>5066</v>
      </c>
      <c r="D5258" s="2" t="s">
        <v>5567</v>
      </c>
      <c r="E5258" s="3" t="str">
        <f>REPLACE([1]直补到人花名册!$E:$E,9,6,"******")</f>
        <v>43230219******5816</v>
      </c>
      <c r="F5258" s="4">
        <v>4</v>
      </c>
      <c r="G5258" s="4">
        <v>2400</v>
      </c>
      <c r="H5258" s="4">
        <v>4</v>
      </c>
      <c r="I5258" s="4">
        <v>2400</v>
      </c>
      <c r="J5258" s="4">
        <v>0</v>
      </c>
      <c r="K5258" s="4">
        <v>0</v>
      </c>
      <c r="L5258" s="2" t="s">
        <v>5567</v>
      </c>
      <c r="M5258" s="2" t="s">
        <v>21</v>
      </c>
      <c r="N5258" s="2" t="str">
        <f>REPLACE([1]直补到人花名册!$O$3,9,6,"******")</f>
        <v>87021220******280011</v>
      </c>
    </row>
    <row r="5259" customHeight="1" spans="1:14">
      <c r="A5259" s="2" t="s">
        <v>14</v>
      </c>
      <c r="B5259" s="2" t="s">
        <v>5065</v>
      </c>
      <c r="C5259" s="2" t="s">
        <v>5066</v>
      </c>
      <c r="D5259" s="2" t="s">
        <v>5568</v>
      </c>
      <c r="E5259" s="3" t="str">
        <f>REPLACE([1]直补到人花名册!$E:$E,9,6,"******")</f>
        <v>43230219******5817</v>
      </c>
      <c r="F5259" s="4">
        <v>0</v>
      </c>
      <c r="G5259" s="4">
        <v>0</v>
      </c>
      <c r="H5259" s="4">
        <v>0</v>
      </c>
      <c r="I5259" s="4">
        <v>0</v>
      </c>
      <c r="J5259" s="4">
        <v>0</v>
      </c>
      <c r="K5259" s="4">
        <v>0</v>
      </c>
      <c r="L5259" s="2" t="s">
        <v>5568</v>
      </c>
      <c r="M5259" s="2" t="s">
        <v>21</v>
      </c>
      <c r="N5259" s="2" t="str">
        <f>REPLACE([1]直补到人花名册!$O$3,9,6,"******")</f>
        <v>87021220******280011</v>
      </c>
    </row>
    <row r="5260" customHeight="1" spans="1:14">
      <c r="A5260" s="2" t="s">
        <v>14</v>
      </c>
      <c r="B5260" s="2" t="s">
        <v>5065</v>
      </c>
      <c r="C5260" s="2" t="s">
        <v>5066</v>
      </c>
      <c r="D5260" s="2" t="s">
        <v>5569</v>
      </c>
      <c r="E5260" s="3" t="str">
        <f>REPLACE([1]直补到人花名册!$E:$E,9,6,"******")</f>
        <v>43230219******5816</v>
      </c>
      <c r="F5260" s="4">
        <v>0</v>
      </c>
      <c r="G5260" s="4">
        <v>0</v>
      </c>
      <c r="H5260" s="4">
        <v>0</v>
      </c>
      <c r="I5260" s="4">
        <v>0</v>
      </c>
      <c r="J5260" s="4">
        <v>0</v>
      </c>
      <c r="K5260" s="4">
        <v>0</v>
      </c>
      <c r="L5260" s="2" t="s">
        <v>5569</v>
      </c>
      <c r="M5260" s="2" t="s">
        <v>21</v>
      </c>
      <c r="N5260" s="2" t="str">
        <f>REPLACE([1]直补到人花名册!$O$3,9,6,"******")</f>
        <v>87021220******280011</v>
      </c>
    </row>
    <row r="5261" customHeight="1" spans="1:14">
      <c r="A5261" s="2" t="s">
        <v>14</v>
      </c>
      <c r="B5261" s="2" t="s">
        <v>5065</v>
      </c>
      <c r="C5261" s="2" t="s">
        <v>5066</v>
      </c>
      <c r="D5261" s="2" t="s">
        <v>602</v>
      </c>
      <c r="E5261" s="3" t="str">
        <f>REPLACE([1]直补到人花名册!$E:$E,9,6,"******")</f>
        <v>43230219******5817</v>
      </c>
      <c r="F5261" s="4">
        <v>0</v>
      </c>
      <c r="G5261" s="4">
        <v>0</v>
      </c>
      <c r="H5261" s="4">
        <v>0</v>
      </c>
      <c r="I5261" s="4">
        <v>0</v>
      </c>
      <c r="J5261" s="4">
        <v>0</v>
      </c>
      <c r="K5261" s="4">
        <v>0</v>
      </c>
      <c r="L5261" s="2" t="s">
        <v>602</v>
      </c>
      <c r="M5261" s="2" t="s">
        <v>21</v>
      </c>
      <c r="N5261" s="2" t="str">
        <f>REPLACE([1]直补到人花名册!$O$3,9,6,"******")</f>
        <v>87021220******280011</v>
      </c>
    </row>
    <row r="5262" customHeight="1" spans="1:14">
      <c r="A5262" s="2" t="s">
        <v>14</v>
      </c>
      <c r="B5262" s="2" t="s">
        <v>5065</v>
      </c>
      <c r="C5262" s="2" t="s">
        <v>5066</v>
      </c>
      <c r="D5262" s="2" t="s">
        <v>862</v>
      </c>
      <c r="E5262" s="3" t="str">
        <f>REPLACE([1]直补到人花名册!$E:$E,9,6,"******")</f>
        <v>43230219******5812</v>
      </c>
      <c r="F5262" s="4">
        <v>0</v>
      </c>
      <c r="G5262" s="4">
        <v>0</v>
      </c>
      <c r="H5262" s="4">
        <v>0</v>
      </c>
      <c r="I5262" s="4">
        <v>0</v>
      </c>
      <c r="J5262" s="4">
        <v>0</v>
      </c>
      <c r="K5262" s="4">
        <v>0</v>
      </c>
      <c r="L5262" s="2" t="s">
        <v>862</v>
      </c>
      <c r="M5262" s="2" t="s">
        <v>21</v>
      </c>
      <c r="N5262" s="2" t="str">
        <f>REPLACE([1]直补到人花名册!$O$3,9,6,"******")</f>
        <v>87021220******280011</v>
      </c>
    </row>
    <row r="5263" customHeight="1" spans="1:14">
      <c r="A5263" s="2" t="s">
        <v>14</v>
      </c>
      <c r="B5263" s="2" t="s">
        <v>5065</v>
      </c>
      <c r="C5263" s="2" t="s">
        <v>5066</v>
      </c>
      <c r="D5263" s="2" t="s">
        <v>5570</v>
      </c>
      <c r="E5263" s="3" t="str">
        <f>REPLACE([1]直补到人花名册!$E:$E,9,6,"******")</f>
        <v>43230219******5819</v>
      </c>
      <c r="F5263" s="4">
        <v>3</v>
      </c>
      <c r="G5263" s="4">
        <v>1800</v>
      </c>
      <c r="H5263" s="4">
        <v>3</v>
      </c>
      <c r="I5263" s="4">
        <v>1800</v>
      </c>
      <c r="J5263" s="4">
        <v>0</v>
      </c>
      <c r="K5263" s="4">
        <v>0</v>
      </c>
      <c r="L5263" s="2" t="s">
        <v>5570</v>
      </c>
      <c r="M5263" s="2" t="s">
        <v>21</v>
      </c>
      <c r="N5263" s="2" t="str">
        <f>REPLACE([1]直补到人花名册!$O$3,9,6,"******")</f>
        <v>87021220******280011</v>
      </c>
    </row>
    <row r="5264" customHeight="1" spans="1:14">
      <c r="A5264" s="2" t="s">
        <v>14</v>
      </c>
      <c r="B5264" s="2" t="s">
        <v>5065</v>
      </c>
      <c r="C5264" s="2" t="s">
        <v>5066</v>
      </c>
      <c r="D5264" s="2" t="s">
        <v>5571</v>
      </c>
      <c r="E5264" s="3" t="str">
        <f>REPLACE([1]直补到人花名册!$E:$E,9,6,"******")</f>
        <v>43230219******581X</v>
      </c>
      <c r="F5264" s="4">
        <v>1</v>
      </c>
      <c r="G5264" s="4">
        <v>600</v>
      </c>
      <c r="H5264" s="4">
        <v>1</v>
      </c>
      <c r="I5264" s="4">
        <v>600</v>
      </c>
      <c r="J5264" s="4">
        <v>0</v>
      </c>
      <c r="K5264" s="4">
        <v>0</v>
      </c>
      <c r="L5264" s="2" t="s">
        <v>5571</v>
      </c>
      <c r="M5264" s="2" t="s">
        <v>21</v>
      </c>
      <c r="N5264" s="2" t="str">
        <f>REPLACE([1]直补到人花名册!$O$3,9,6,"******")</f>
        <v>87021220******280011</v>
      </c>
    </row>
    <row r="5265" customHeight="1" spans="1:14">
      <c r="A5265" s="2" t="s">
        <v>14</v>
      </c>
      <c r="B5265" s="2" t="s">
        <v>5065</v>
      </c>
      <c r="C5265" s="2" t="s">
        <v>5066</v>
      </c>
      <c r="D5265" s="2" t="s">
        <v>5572</v>
      </c>
      <c r="E5265" s="3" t="str">
        <f>REPLACE([1]直补到人花名册!$E:$E,9,6,"******")</f>
        <v>43230219******5811</v>
      </c>
      <c r="F5265" s="4">
        <v>3</v>
      </c>
      <c r="G5265" s="4">
        <v>1800</v>
      </c>
      <c r="H5265" s="4">
        <v>3</v>
      </c>
      <c r="I5265" s="4">
        <v>1800</v>
      </c>
      <c r="J5265" s="4">
        <v>0</v>
      </c>
      <c r="K5265" s="4">
        <v>0</v>
      </c>
      <c r="L5265" s="2" t="s">
        <v>5572</v>
      </c>
      <c r="M5265" s="2" t="s">
        <v>21</v>
      </c>
      <c r="N5265" s="2" t="str">
        <f>REPLACE([1]直补到人花名册!$O$3,9,6,"******")</f>
        <v>87021220******280011</v>
      </c>
    </row>
    <row r="5266" customHeight="1" spans="1:14">
      <c r="A5266" s="2" t="s">
        <v>14</v>
      </c>
      <c r="B5266" s="2" t="s">
        <v>5065</v>
      </c>
      <c r="C5266" s="2" t="s">
        <v>5066</v>
      </c>
      <c r="D5266" s="2" t="s">
        <v>5573</v>
      </c>
      <c r="E5266" s="3" t="str">
        <f>REPLACE([1]直补到人花名册!$E:$E,9,6,"******")</f>
        <v>43230219******5816</v>
      </c>
      <c r="F5266" s="4">
        <v>1</v>
      </c>
      <c r="G5266" s="4">
        <v>600</v>
      </c>
      <c r="H5266" s="4">
        <v>1</v>
      </c>
      <c r="I5266" s="4">
        <v>600</v>
      </c>
      <c r="J5266" s="4">
        <v>0</v>
      </c>
      <c r="K5266" s="4">
        <v>0</v>
      </c>
      <c r="L5266" s="2" t="s">
        <v>5573</v>
      </c>
      <c r="M5266" s="2" t="s">
        <v>21</v>
      </c>
      <c r="N5266" s="2" t="str">
        <f>REPLACE([1]直补到人花名册!$O$3,9,6,"******")</f>
        <v>87021220******280011</v>
      </c>
    </row>
    <row r="5267" customHeight="1" spans="1:14">
      <c r="A5267" s="2" t="s">
        <v>14</v>
      </c>
      <c r="B5267" s="2" t="s">
        <v>5065</v>
      </c>
      <c r="C5267" s="2" t="s">
        <v>5066</v>
      </c>
      <c r="D5267" s="2" t="s">
        <v>5574</v>
      </c>
      <c r="E5267" s="3" t="str">
        <f>REPLACE([1]直补到人花名册!$E:$E,9,6,"******")</f>
        <v>43098119******5436</v>
      </c>
      <c r="F5267" s="4">
        <v>3</v>
      </c>
      <c r="G5267" s="4">
        <v>1800</v>
      </c>
      <c r="H5267" s="4">
        <v>3</v>
      </c>
      <c r="I5267" s="4">
        <v>1800</v>
      </c>
      <c r="J5267" s="4">
        <v>0</v>
      </c>
      <c r="K5267" s="4">
        <v>0</v>
      </c>
      <c r="L5267" s="2" t="s">
        <v>5574</v>
      </c>
      <c r="M5267" s="2" t="s">
        <v>21</v>
      </c>
      <c r="N5267" s="2" t="str">
        <f>REPLACE([1]直补到人花名册!$O$3,9,6,"******")</f>
        <v>87021220******280011</v>
      </c>
    </row>
    <row r="5268" customHeight="1" spans="1:14">
      <c r="A5268" s="2" t="s">
        <v>14</v>
      </c>
      <c r="B5268" s="2" t="s">
        <v>5065</v>
      </c>
      <c r="C5268" s="2" t="s">
        <v>5066</v>
      </c>
      <c r="D5268" s="2" t="s">
        <v>5575</v>
      </c>
      <c r="E5268" s="3" t="str">
        <f>REPLACE([1]直补到人花名册!$E:$E,9,6,"******")</f>
        <v>43230219******5814</v>
      </c>
      <c r="F5268" s="4">
        <v>2</v>
      </c>
      <c r="G5268" s="4">
        <v>1200</v>
      </c>
      <c r="H5268" s="4">
        <v>2</v>
      </c>
      <c r="I5268" s="4">
        <v>1200</v>
      </c>
      <c r="J5268" s="4">
        <v>0</v>
      </c>
      <c r="K5268" s="4">
        <v>0</v>
      </c>
      <c r="L5268" s="2" t="s">
        <v>5575</v>
      </c>
      <c r="M5268" s="2" t="s">
        <v>21</v>
      </c>
      <c r="N5268" s="2" t="str">
        <f>REPLACE([1]直补到人花名册!$O$3,9,6,"******")</f>
        <v>87021220******280011</v>
      </c>
    </row>
    <row r="5269" customHeight="1" spans="1:14">
      <c r="A5269" s="2" t="s">
        <v>14</v>
      </c>
      <c r="B5269" s="2" t="s">
        <v>5065</v>
      </c>
      <c r="C5269" s="2" t="s">
        <v>5066</v>
      </c>
      <c r="D5269" s="2" t="s">
        <v>5576</v>
      </c>
      <c r="E5269" s="3" t="str">
        <f>REPLACE([1]直补到人花名册!$E:$E,9,6,"******")</f>
        <v>43098119******5437</v>
      </c>
      <c r="F5269" s="4">
        <v>2</v>
      </c>
      <c r="G5269" s="4">
        <v>1200</v>
      </c>
      <c r="H5269" s="4">
        <v>2</v>
      </c>
      <c r="I5269" s="4">
        <v>1200</v>
      </c>
      <c r="J5269" s="4">
        <v>0</v>
      </c>
      <c r="K5269" s="4">
        <v>0</v>
      </c>
      <c r="L5269" s="2" t="s">
        <v>5576</v>
      </c>
      <c r="M5269" s="2" t="s">
        <v>21</v>
      </c>
      <c r="N5269" s="2" t="str">
        <f>REPLACE([1]直补到人花名册!$O$3,9,6,"******")</f>
        <v>87021220******280011</v>
      </c>
    </row>
    <row r="5270" customHeight="1" spans="1:14">
      <c r="A5270" s="2" t="s">
        <v>14</v>
      </c>
      <c r="B5270" s="2" t="s">
        <v>5065</v>
      </c>
      <c r="C5270" s="2" t="s">
        <v>5066</v>
      </c>
      <c r="D5270" s="2" t="s">
        <v>5577</v>
      </c>
      <c r="E5270" s="3" t="str">
        <f>REPLACE([1]直补到人花名册!$E:$E,9,6,"******")</f>
        <v>43230219******5822</v>
      </c>
      <c r="F5270" s="4">
        <v>0</v>
      </c>
      <c r="G5270" s="4">
        <v>0</v>
      </c>
      <c r="H5270" s="4">
        <v>0</v>
      </c>
      <c r="I5270" s="4">
        <v>0</v>
      </c>
      <c r="J5270" s="4">
        <v>0</v>
      </c>
      <c r="K5270" s="4">
        <v>0</v>
      </c>
      <c r="L5270" s="2" t="s">
        <v>5577</v>
      </c>
      <c r="M5270" s="2" t="s">
        <v>21</v>
      </c>
      <c r="N5270" s="2" t="str">
        <f>REPLACE([1]直补到人花名册!$O$3,9,6,"******")</f>
        <v>87021220******280011</v>
      </c>
    </row>
    <row r="5271" customHeight="1" spans="1:14">
      <c r="A5271" s="2" t="s">
        <v>14</v>
      </c>
      <c r="B5271" s="2" t="s">
        <v>5065</v>
      </c>
      <c r="C5271" s="2" t="s">
        <v>5066</v>
      </c>
      <c r="D5271" s="2" t="s">
        <v>5578</v>
      </c>
      <c r="E5271" s="3" t="str">
        <f>REPLACE([1]直补到人花名册!$E:$E,9,6,"******")</f>
        <v>43230219******5815</v>
      </c>
      <c r="F5271" s="4">
        <v>2</v>
      </c>
      <c r="G5271" s="4">
        <v>1200</v>
      </c>
      <c r="H5271" s="4">
        <v>2</v>
      </c>
      <c r="I5271" s="4">
        <v>1200</v>
      </c>
      <c r="J5271" s="4">
        <v>0</v>
      </c>
      <c r="K5271" s="4">
        <v>0</v>
      </c>
      <c r="L5271" s="2" t="s">
        <v>5578</v>
      </c>
      <c r="M5271" s="2" t="s">
        <v>21</v>
      </c>
      <c r="N5271" s="2" t="str">
        <f>REPLACE([1]直补到人花名册!$O$3,9,6,"******")</f>
        <v>87021220******280011</v>
      </c>
    </row>
    <row r="5272" customHeight="1" spans="1:14">
      <c r="A5272" s="2" t="s">
        <v>14</v>
      </c>
      <c r="B5272" s="2" t="s">
        <v>5065</v>
      </c>
      <c r="C5272" s="2" t="s">
        <v>5066</v>
      </c>
      <c r="D5272" s="2" t="s">
        <v>5579</v>
      </c>
      <c r="E5272" s="3" t="str">
        <f>REPLACE([1]直补到人花名册!$E:$E,9,6,"******")</f>
        <v>43230219******5811</v>
      </c>
      <c r="F5272" s="4">
        <v>4</v>
      </c>
      <c r="G5272" s="4">
        <v>2400</v>
      </c>
      <c r="H5272" s="4">
        <v>4</v>
      </c>
      <c r="I5272" s="4">
        <v>2400</v>
      </c>
      <c r="J5272" s="4">
        <v>0</v>
      </c>
      <c r="K5272" s="4">
        <v>0</v>
      </c>
      <c r="L5272" s="2" t="s">
        <v>5579</v>
      </c>
      <c r="M5272" s="2" t="s">
        <v>21</v>
      </c>
      <c r="N5272" s="2" t="str">
        <f>REPLACE([1]直补到人花名册!$O$3,9,6,"******")</f>
        <v>87021220******280011</v>
      </c>
    </row>
    <row r="5273" customHeight="1" spans="1:14">
      <c r="A5273" s="2" t="s">
        <v>14</v>
      </c>
      <c r="B5273" s="2" t="s">
        <v>5065</v>
      </c>
      <c r="C5273" s="2" t="s">
        <v>5066</v>
      </c>
      <c r="D5273" s="2" t="s">
        <v>5580</v>
      </c>
      <c r="E5273" s="3" t="str">
        <f>REPLACE([1]直补到人花名册!$E:$E,9,6,"******")</f>
        <v>43230219******581X</v>
      </c>
      <c r="F5273" s="4">
        <v>3</v>
      </c>
      <c r="G5273" s="4">
        <v>1800</v>
      </c>
      <c r="H5273" s="4">
        <v>3</v>
      </c>
      <c r="I5273" s="4">
        <v>1800</v>
      </c>
      <c r="J5273" s="4">
        <v>0</v>
      </c>
      <c r="K5273" s="4">
        <v>0</v>
      </c>
      <c r="L5273" s="2" t="s">
        <v>5580</v>
      </c>
      <c r="M5273" s="2" t="s">
        <v>21</v>
      </c>
      <c r="N5273" s="2" t="str">
        <f>REPLACE([1]直补到人花名册!$O$3,9,6,"******")</f>
        <v>87021220******280011</v>
      </c>
    </row>
    <row r="5274" customHeight="1" spans="1:14">
      <c r="A5274" s="2" t="s">
        <v>14</v>
      </c>
      <c r="B5274" s="2" t="s">
        <v>5065</v>
      </c>
      <c r="C5274" s="2" t="s">
        <v>5066</v>
      </c>
      <c r="D5274" s="2" t="s">
        <v>5581</v>
      </c>
      <c r="E5274" s="3" t="str">
        <f>REPLACE([1]直补到人花名册!$E:$E,9,6,"******")</f>
        <v>43230219******5810</v>
      </c>
      <c r="F5274" s="4">
        <v>3</v>
      </c>
      <c r="G5274" s="4">
        <v>1800</v>
      </c>
      <c r="H5274" s="4">
        <v>3</v>
      </c>
      <c r="I5274" s="4">
        <v>1800</v>
      </c>
      <c r="J5274" s="4">
        <v>0</v>
      </c>
      <c r="K5274" s="4">
        <v>0</v>
      </c>
      <c r="L5274" s="2" t="s">
        <v>5582</v>
      </c>
      <c r="M5274" s="2" t="s">
        <v>21</v>
      </c>
      <c r="N5274" s="2" t="str">
        <f>REPLACE([1]直补到人花名册!$O$3,9,6,"******")</f>
        <v>87021220******280011</v>
      </c>
    </row>
    <row r="5275" customHeight="1" spans="1:14">
      <c r="A5275" s="2" t="s">
        <v>14</v>
      </c>
      <c r="B5275" s="2" t="s">
        <v>5065</v>
      </c>
      <c r="C5275" s="2" t="s">
        <v>5066</v>
      </c>
      <c r="D5275" s="2" t="s">
        <v>5583</v>
      </c>
      <c r="E5275" s="3" t="str">
        <f>REPLACE([1]直补到人花名册!$E:$E,9,6,"******")</f>
        <v>43230219******5814</v>
      </c>
      <c r="F5275" s="4">
        <v>3</v>
      </c>
      <c r="G5275" s="4">
        <v>1800</v>
      </c>
      <c r="H5275" s="4">
        <v>3</v>
      </c>
      <c r="I5275" s="4">
        <v>1800</v>
      </c>
      <c r="J5275" s="4">
        <v>0</v>
      </c>
      <c r="K5275" s="4">
        <v>0</v>
      </c>
      <c r="L5275" s="2" t="s">
        <v>5583</v>
      </c>
      <c r="M5275" s="2" t="s">
        <v>21</v>
      </c>
      <c r="N5275" s="2" t="str">
        <f>REPLACE([1]直补到人花名册!$O$3,9,6,"******")</f>
        <v>87021220******280011</v>
      </c>
    </row>
    <row r="5276" customHeight="1" spans="1:14">
      <c r="A5276" s="2" t="s">
        <v>14</v>
      </c>
      <c r="B5276" s="2" t="s">
        <v>5065</v>
      </c>
      <c r="C5276" s="2" t="s">
        <v>5066</v>
      </c>
      <c r="D5276" s="2" t="s">
        <v>5584</v>
      </c>
      <c r="E5276" s="3" t="str">
        <f>REPLACE([1]直补到人花名册!$E:$E,9,6,"******")</f>
        <v>43098119******5458</v>
      </c>
      <c r="F5276" s="4">
        <v>0</v>
      </c>
      <c r="G5276" s="4">
        <v>0</v>
      </c>
      <c r="H5276" s="4">
        <v>0</v>
      </c>
      <c r="I5276" s="4">
        <v>0</v>
      </c>
      <c r="J5276" s="4">
        <v>0</v>
      </c>
      <c r="K5276" s="4">
        <v>0</v>
      </c>
      <c r="L5276" s="2" t="s">
        <v>5584</v>
      </c>
      <c r="M5276" s="2" t="s">
        <v>21</v>
      </c>
      <c r="N5276" s="2" t="str">
        <f>REPLACE([1]直补到人花名册!$O$3,9,6,"******")</f>
        <v>87021220******280011</v>
      </c>
    </row>
    <row r="5277" customHeight="1" spans="1:14">
      <c r="A5277" s="2" t="s">
        <v>14</v>
      </c>
      <c r="B5277" s="2" t="s">
        <v>5065</v>
      </c>
      <c r="C5277" s="2" t="s">
        <v>5066</v>
      </c>
      <c r="D5277" s="2" t="s">
        <v>5585</v>
      </c>
      <c r="E5277" s="3" t="str">
        <f>REPLACE([1]直补到人花名册!$E:$E,9,6,"******")</f>
        <v>43230219******5818</v>
      </c>
      <c r="F5277" s="4">
        <v>0</v>
      </c>
      <c r="G5277" s="4">
        <v>0</v>
      </c>
      <c r="H5277" s="4">
        <v>0</v>
      </c>
      <c r="I5277" s="4">
        <v>0</v>
      </c>
      <c r="J5277" s="4">
        <v>0</v>
      </c>
      <c r="K5277" s="4">
        <v>0</v>
      </c>
      <c r="L5277" s="2" t="s">
        <v>5585</v>
      </c>
      <c r="M5277" s="2" t="s">
        <v>21</v>
      </c>
      <c r="N5277" s="2" t="str">
        <f>REPLACE([1]直补到人花名册!$O$3,9,6,"******")</f>
        <v>87021220******280011</v>
      </c>
    </row>
    <row r="5278" customHeight="1" spans="1:14">
      <c r="A5278" s="2" t="s">
        <v>14</v>
      </c>
      <c r="B5278" s="2" t="s">
        <v>5065</v>
      </c>
      <c r="C5278" s="2" t="s">
        <v>5066</v>
      </c>
      <c r="D5278" s="2" t="s">
        <v>5586</v>
      </c>
      <c r="E5278" s="3" t="str">
        <f>REPLACE([1]直补到人花名册!$E:$E,9,6,"******")</f>
        <v>43230219******581X</v>
      </c>
      <c r="F5278" s="4">
        <v>4</v>
      </c>
      <c r="G5278" s="4">
        <v>2400</v>
      </c>
      <c r="H5278" s="4">
        <v>4</v>
      </c>
      <c r="I5278" s="4">
        <v>2400</v>
      </c>
      <c r="J5278" s="4">
        <v>0</v>
      </c>
      <c r="K5278" s="4">
        <v>0</v>
      </c>
      <c r="L5278" s="2" t="s">
        <v>5586</v>
      </c>
      <c r="M5278" s="2" t="s">
        <v>21</v>
      </c>
      <c r="N5278" s="2" t="str">
        <f>REPLACE([1]直补到人花名册!$O$3,9,6,"******")</f>
        <v>87021220******280011</v>
      </c>
    </row>
    <row r="5279" customHeight="1" spans="1:14">
      <c r="A5279" s="2" t="s">
        <v>14</v>
      </c>
      <c r="B5279" s="2" t="s">
        <v>5065</v>
      </c>
      <c r="C5279" s="2" t="s">
        <v>5066</v>
      </c>
      <c r="D5279" s="2" t="s">
        <v>2624</v>
      </c>
      <c r="E5279" s="3" t="str">
        <f>REPLACE([1]直补到人花名册!$E:$E,9,6,"******")</f>
        <v>43098119******5437</v>
      </c>
      <c r="F5279" s="4">
        <v>4</v>
      </c>
      <c r="G5279" s="4">
        <v>2400</v>
      </c>
      <c r="H5279" s="4">
        <v>4</v>
      </c>
      <c r="I5279" s="4">
        <v>2400</v>
      </c>
      <c r="J5279" s="4">
        <v>0</v>
      </c>
      <c r="K5279" s="4">
        <v>0</v>
      </c>
      <c r="L5279" s="2" t="s">
        <v>2624</v>
      </c>
      <c r="M5279" s="2" t="s">
        <v>21</v>
      </c>
      <c r="N5279" s="2" t="str">
        <f>REPLACE([1]直补到人花名册!$O$3,9,6,"******")</f>
        <v>87021220******280011</v>
      </c>
    </row>
    <row r="5280" customHeight="1" spans="1:14">
      <c r="A5280" s="2" t="s">
        <v>14</v>
      </c>
      <c r="B5280" s="2" t="s">
        <v>5065</v>
      </c>
      <c r="C5280" s="2" t="s">
        <v>5066</v>
      </c>
      <c r="D5280" s="2" t="s">
        <v>5587</v>
      </c>
      <c r="E5280" s="3" t="str">
        <f>REPLACE([1]直补到人花名册!$E:$E,9,6,"******")</f>
        <v>43230219******5813</v>
      </c>
      <c r="F5280" s="4">
        <v>2</v>
      </c>
      <c r="G5280" s="4">
        <v>1200</v>
      </c>
      <c r="H5280" s="4">
        <v>2</v>
      </c>
      <c r="I5280" s="4">
        <v>1200</v>
      </c>
      <c r="J5280" s="4">
        <v>0</v>
      </c>
      <c r="K5280" s="4">
        <v>0</v>
      </c>
      <c r="L5280" s="2" t="s">
        <v>5587</v>
      </c>
      <c r="M5280" s="2" t="s">
        <v>21</v>
      </c>
      <c r="N5280" s="2" t="str">
        <f>REPLACE([1]直补到人花名册!$O$3,9,6,"******")</f>
        <v>87021220******280011</v>
      </c>
    </row>
    <row r="5281" customHeight="1" spans="1:14">
      <c r="A5281" s="2" t="s">
        <v>14</v>
      </c>
      <c r="B5281" s="2" t="s">
        <v>5065</v>
      </c>
      <c r="C5281" s="2" t="s">
        <v>5066</v>
      </c>
      <c r="D5281" s="2" t="s">
        <v>5588</v>
      </c>
      <c r="E5281" s="3" t="str">
        <f>REPLACE([1]直补到人花名册!$E:$E,9,6,"******")</f>
        <v>43230219******5811</v>
      </c>
      <c r="F5281" s="4">
        <v>2</v>
      </c>
      <c r="G5281" s="4">
        <v>1200</v>
      </c>
      <c r="H5281" s="4">
        <v>2</v>
      </c>
      <c r="I5281" s="4">
        <v>1200</v>
      </c>
      <c r="J5281" s="4">
        <v>0</v>
      </c>
      <c r="K5281" s="4">
        <v>0</v>
      </c>
      <c r="L5281" s="2" t="s">
        <v>5588</v>
      </c>
      <c r="M5281" s="2" t="s">
        <v>21</v>
      </c>
      <c r="N5281" s="2" t="str">
        <f>REPLACE([1]直补到人花名册!$O$3,9,6,"******")</f>
        <v>87021220******280011</v>
      </c>
    </row>
    <row r="5282" customHeight="1" spans="1:14">
      <c r="A5282" s="2" t="s">
        <v>14</v>
      </c>
      <c r="B5282" s="2" t="s">
        <v>5065</v>
      </c>
      <c r="C5282" s="2" t="s">
        <v>5066</v>
      </c>
      <c r="D5282" s="2" t="s">
        <v>5589</v>
      </c>
      <c r="E5282" s="3" t="str">
        <f>REPLACE([1]直补到人花名册!$E:$E,9,6,"******")</f>
        <v>43230219******5831</v>
      </c>
      <c r="F5282" s="4">
        <v>2</v>
      </c>
      <c r="G5282" s="4">
        <v>1200</v>
      </c>
      <c r="H5282" s="4">
        <v>2</v>
      </c>
      <c r="I5282" s="4">
        <v>1200</v>
      </c>
      <c r="J5282" s="4">
        <v>0</v>
      </c>
      <c r="K5282" s="4">
        <v>0</v>
      </c>
      <c r="L5282" s="2" t="s">
        <v>5589</v>
      </c>
      <c r="M5282" s="2" t="s">
        <v>21</v>
      </c>
      <c r="N5282" s="2" t="str">
        <f>REPLACE([1]直补到人花名册!$O$3,9,6,"******")</f>
        <v>87021220******280011</v>
      </c>
    </row>
    <row r="5283" customHeight="1" spans="1:14">
      <c r="A5283" s="2" t="s">
        <v>14</v>
      </c>
      <c r="B5283" s="2" t="s">
        <v>5065</v>
      </c>
      <c r="C5283" s="2" t="s">
        <v>5066</v>
      </c>
      <c r="D5283" s="2" t="s">
        <v>5590</v>
      </c>
      <c r="E5283" s="3" t="str">
        <f>REPLACE([1]直补到人花名册!$E:$E,9,6,"******")</f>
        <v>43230219******5832</v>
      </c>
      <c r="F5283" s="4">
        <v>0</v>
      </c>
      <c r="G5283" s="4">
        <v>0</v>
      </c>
      <c r="H5283" s="4">
        <v>0</v>
      </c>
      <c r="I5283" s="4">
        <v>0</v>
      </c>
      <c r="J5283" s="4">
        <v>0</v>
      </c>
      <c r="K5283" s="4">
        <v>0</v>
      </c>
      <c r="L5283" s="2" t="s">
        <v>5590</v>
      </c>
      <c r="M5283" s="2" t="s">
        <v>21</v>
      </c>
      <c r="N5283" s="2" t="str">
        <f>REPLACE([1]直补到人花名册!$O$3,9,6,"******")</f>
        <v>87021220******280011</v>
      </c>
    </row>
    <row r="5284" customHeight="1" spans="1:14">
      <c r="A5284" s="2" t="s">
        <v>14</v>
      </c>
      <c r="B5284" s="2" t="s">
        <v>5065</v>
      </c>
      <c r="C5284" s="2" t="s">
        <v>5066</v>
      </c>
      <c r="D5284" s="2" t="s">
        <v>5591</v>
      </c>
      <c r="E5284" s="3" t="str">
        <f>REPLACE([1]直补到人花名册!$E:$E,9,6,"******")</f>
        <v>43230219******5823</v>
      </c>
      <c r="F5284" s="4">
        <v>0</v>
      </c>
      <c r="G5284" s="4">
        <v>0</v>
      </c>
      <c r="H5284" s="4">
        <v>0</v>
      </c>
      <c r="I5284" s="4">
        <v>0</v>
      </c>
      <c r="J5284" s="4">
        <v>0</v>
      </c>
      <c r="K5284" s="4">
        <v>0</v>
      </c>
      <c r="L5284" s="2" t="s">
        <v>5591</v>
      </c>
      <c r="M5284" s="2" t="s">
        <v>21</v>
      </c>
      <c r="N5284" s="2" t="str">
        <f>REPLACE([1]直补到人花名册!$O$3,9,6,"******")</f>
        <v>87021220******280011</v>
      </c>
    </row>
    <row r="5285" customHeight="1" spans="1:14">
      <c r="A5285" s="2" t="s">
        <v>14</v>
      </c>
      <c r="B5285" s="2" t="s">
        <v>5065</v>
      </c>
      <c r="C5285" s="2" t="s">
        <v>5066</v>
      </c>
      <c r="D5285" s="2" t="s">
        <v>3336</v>
      </c>
      <c r="E5285" s="3" t="str">
        <f>REPLACE([1]直补到人花名册!$E:$E,9,6,"******")</f>
        <v>43098119******5415</v>
      </c>
      <c r="F5285" s="4">
        <v>0</v>
      </c>
      <c r="G5285" s="4">
        <v>0</v>
      </c>
      <c r="H5285" s="4">
        <v>0</v>
      </c>
      <c r="I5285" s="4">
        <v>0</v>
      </c>
      <c r="J5285" s="4">
        <v>0</v>
      </c>
      <c r="K5285" s="4">
        <v>0</v>
      </c>
      <c r="N5285" s="2" t="str">
        <f>REPLACE([1]直补到人花名册!$O$3,9,6,"******")</f>
        <v>87021220******280011</v>
      </c>
    </row>
    <row r="5286" customHeight="1" spans="1:14">
      <c r="A5286" s="2" t="s">
        <v>14</v>
      </c>
      <c r="B5286" s="2" t="s">
        <v>5065</v>
      </c>
      <c r="C5286" s="2" t="s">
        <v>5066</v>
      </c>
      <c r="D5286" s="2" t="s">
        <v>1494</v>
      </c>
      <c r="E5286" s="3" t="str">
        <f>REPLACE([1]直补到人花名册!$E:$E,9,6,"******")</f>
        <v>43230219******5820</v>
      </c>
      <c r="F5286" s="4">
        <v>0</v>
      </c>
      <c r="G5286" s="4">
        <v>0</v>
      </c>
      <c r="H5286" s="4">
        <v>0</v>
      </c>
      <c r="I5286" s="4">
        <v>0</v>
      </c>
      <c r="J5286" s="4">
        <v>0</v>
      </c>
      <c r="K5286" s="4">
        <v>0</v>
      </c>
      <c r="L5286" s="2" t="s">
        <v>5592</v>
      </c>
      <c r="M5286" s="2" t="s">
        <v>21</v>
      </c>
      <c r="N5286" s="2" t="str">
        <f>REPLACE([1]直补到人花名册!$O$3,9,6,"******")</f>
        <v>87021220******280011</v>
      </c>
    </row>
    <row r="5287" customHeight="1" spans="1:14">
      <c r="A5287" s="2" t="s">
        <v>14</v>
      </c>
      <c r="B5287" s="2" t="s">
        <v>5065</v>
      </c>
      <c r="C5287" s="2" t="s">
        <v>5066</v>
      </c>
      <c r="D5287" s="2" t="s">
        <v>5593</v>
      </c>
      <c r="E5287" s="3" t="str">
        <f>REPLACE([1]直补到人花名册!$E:$E,9,6,"******")</f>
        <v>43230219******5810</v>
      </c>
      <c r="F5287" s="4">
        <v>3</v>
      </c>
      <c r="G5287" s="4">
        <v>1800</v>
      </c>
      <c r="H5287" s="4">
        <v>3</v>
      </c>
      <c r="I5287" s="4">
        <v>1800</v>
      </c>
      <c r="J5287" s="4">
        <v>0</v>
      </c>
      <c r="K5287" s="4">
        <v>0</v>
      </c>
      <c r="L5287" s="2" t="s">
        <v>5593</v>
      </c>
      <c r="M5287" s="2" t="s">
        <v>21</v>
      </c>
      <c r="N5287" s="2" t="str">
        <f>REPLACE([1]直补到人花名册!$O$3,9,6,"******")</f>
        <v>87021220******280011</v>
      </c>
    </row>
    <row r="5288" customHeight="1" spans="1:14">
      <c r="A5288" s="2" t="s">
        <v>14</v>
      </c>
      <c r="B5288" s="2" t="s">
        <v>5065</v>
      </c>
      <c r="C5288" s="2" t="s">
        <v>5066</v>
      </c>
      <c r="D5288" s="2" t="s">
        <v>5594</v>
      </c>
      <c r="E5288" s="3" t="str">
        <f>REPLACE([1]直补到人花名册!$E:$E,9,6,"******")</f>
        <v>43230219******581X</v>
      </c>
      <c r="F5288" s="4">
        <v>1</v>
      </c>
      <c r="G5288" s="4">
        <v>600</v>
      </c>
      <c r="H5288" s="4">
        <v>1</v>
      </c>
      <c r="I5288" s="4">
        <v>600</v>
      </c>
      <c r="J5288" s="4">
        <v>0</v>
      </c>
      <c r="K5288" s="4">
        <v>0</v>
      </c>
      <c r="L5288" s="2" t="s">
        <v>5595</v>
      </c>
      <c r="M5288" s="2" t="s">
        <v>21</v>
      </c>
      <c r="N5288" s="2" t="str">
        <f>REPLACE([1]直补到人花名册!$O$3,9,6,"******")</f>
        <v>87021220******280011</v>
      </c>
    </row>
    <row r="5289" customHeight="1" spans="1:14">
      <c r="A5289" s="2" t="s">
        <v>14</v>
      </c>
      <c r="B5289" s="2" t="s">
        <v>5065</v>
      </c>
      <c r="C5289" s="2" t="s">
        <v>5066</v>
      </c>
      <c r="D5289" s="2" t="s">
        <v>5596</v>
      </c>
      <c r="E5289" s="3" t="str">
        <f>REPLACE([1]直补到人花名册!$E:$E,9,6,"******")</f>
        <v>43098119******5434</v>
      </c>
      <c r="F5289" s="4">
        <v>2</v>
      </c>
      <c r="G5289" s="4">
        <v>1200</v>
      </c>
      <c r="H5289" s="4">
        <v>2</v>
      </c>
      <c r="I5289" s="4">
        <v>1200</v>
      </c>
      <c r="J5289" s="4">
        <v>0</v>
      </c>
      <c r="K5289" s="4">
        <v>0</v>
      </c>
      <c r="L5289" s="2" t="s">
        <v>5596</v>
      </c>
      <c r="M5289" s="2" t="s">
        <v>21</v>
      </c>
      <c r="N5289" s="2" t="str">
        <f>REPLACE([1]直补到人花名册!$O$3,9,6,"******")</f>
        <v>87021220******280011</v>
      </c>
    </row>
    <row r="5290" customHeight="1" spans="1:14">
      <c r="A5290" s="2" t="s">
        <v>14</v>
      </c>
      <c r="B5290" s="2" t="s">
        <v>5065</v>
      </c>
      <c r="C5290" s="2" t="s">
        <v>5066</v>
      </c>
      <c r="D5290" s="2" t="s">
        <v>5597</v>
      </c>
      <c r="E5290" s="3" t="str">
        <f>REPLACE([1]直补到人花名册!$E:$E,9,6,"******")</f>
        <v>43230219******5817</v>
      </c>
      <c r="F5290" s="4">
        <v>3</v>
      </c>
      <c r="G5290" s="4">
        <v>1800</v>
      </c>
      <c r="H5290" s="4">
        <v>3</v>
      </c>
      <c r="I5290" s="4">
        <v>1800</v>
      </c>
      <c r="J5290" s="4">
        <v>0</v>
      </c>
      <c r="K5290" s="4">
        <v>0</v>
      </c>
      <c r="L5290" s="2" t="s">
        <v>5597</v>
      </c>
      <c r="M5290" s="2" t="s">
        <v>21</v>
      </c>
      <c r="N5290" s="2" t="str">
        <f>REPLACE([1]直补到人花名册!$O$3,9,6,"******")</f>
        <v>87021220******280011</v>
      </c>
    </row>
    <row r="5291" customHeight="1" spans="1:14">
      <c r="A5291" s="2" t="s">
        <v>14</v>
      </c>
      <c r="B5291" s="2" t="s">
        <v>5065</v>
      </c>
      <c r="C5291" s="2" t="s">
        <v>5066</v>
      </c>
      <c r="D5291" s="2" t="s">
        <v>5598</v>
      </c>
      <c r="E5291" s="3" t="str">
        <f>REPLACE([1]直补到人花名册!$E:$E,9,6,"******")</f>
        <v>43098119******5447</v>
      </c>
      <c r="F5291" s="4">
        <v>0</v>
      </c>
      <c r="G5291" s="4">
        <v>0</v>
      </c>
      <c r="H5291" s="4">
        <v>0</v>
      </c>
      <c r="I5291" s="4">
        <v>0</v>
      </c>
      <c r="J5291" s="4">
        <v>0</v>
      </c>
      <c r="K5291" s="4">
        <v>0</v>
      </c>
      <c r="L5291" s="2" t="s">
        <v>5599</v>
      </c>
      <c r="M5291" s="2" t="s">
        <v>21</v>
      </c>
      <c r="N5291" s="2" t="str">
        <f>REPLACE([1]直补到人花名册!$O$3,9,6,"******")</f>
        <v>87021220******280011</v>
      </c>
    </row>
    <row r="5292" customHeight="1" spans="1:14">
      <c r="A5292" s="2" t="s">
        <v>14</v>
      </c>
      <c r="B5292" s="2" t="s">
        <v>5065</v>
      </c>
      <c r="C5292" s="2" t="s">
        <v>5066</v>
      </c>
      <c r="D5292" s="2" t="s">
        <v>5600</v>
      </c>
      <c r="E5292" s="3" t="str">
        <f>REPLACE([1]直补到人花名册!$E:$E,9,6,"******")</f>
        <v>43230219******5829</v>
      </c>
      <c r="F5292" s="4">
        <v>0</v>
      </c>
      <c r="G5292" s="4">
        <v>0</v>
      </c>
      <c r="H5292" s="4">
        <v>0</v>
      </c>
      <c r="I5292" s="4">
        <v>0</v>
      </c>
      <c r="J5292" s="4">
        <v>0</v>
      </c>
      <c r="K5292" s="4">
        <v>0</v>
      </c>
      <c r="L5292" s="2" t="s">
        <v>5600</v>
      </c>
      <c r="M5292" s="2" t="s">
        <v>21</v>
      </c>
      <c r="N5292" s="2" t="str">
        <f>REPLACE([1]直补到人花名册!$O$3,9,6,"******")</f>
        <v>87021220******280011</v>
      </c>
    </row>
    <row r="5293" customHeight="1" spans="1:14">
      <c r="A5293" s="2" t="s">
        <v>14</v>
      </c>
      <c r="B5293" s="2" t="s">
        <v>5065</v>
      </c>
      <c r="C5293" s="2" t="s">
        <v>5066</v>
      </c>
      <c r="D5293" s="2" t="s">
        <v>5601</v>
      </c>
      <c r="E5293" s="3" t="str">
        <f>REPLACE([1]直补到人花名册!$E:$E,9,6,"******")</f>
        <v>43230219******5813</v>
      </c>
      <c r="F5293" s="4">
        <v>4</v>
      </c>
      <c r="G5293" s="4">
        <v>2400</v>
      </c>
      <c r="H5293" s="4">
        <v>4</v>
      </c>
      <c r="I5293" s="4">
        <v>2400</v>
      </c>
      <c r="J5293" s="4">
        <v>0</v>
      </c>
      <c r="K5293" s="4">
        <v>0</v>
      </c>
      <c r="L5293" s="2" t="s">
        <v>5601</v>
      </c>
      <c r="M5293" s="2" t="s">
        <v>21</v>
      </c>
      <c r="N5293" s="2" t="str">
        <f>REPLACE([1]直补到人花名册!$O$3,9,6,"******")</f>
        <v>87021220******280011</v>
      </c>
    </row>
    <row r="5294" customHeight="1" spans="1:14">
      <c r="A5294" s="2" t="s">
        <v>14</v>
      </c>
      <c r="B5294" s="2" t="s">
        <v>5065</v>
      </c>
      <c r="C5294" s="2" t="s">
        <v>5066</v>
      </c>
      <c r="D5294" s="2" t="s">
        <v>5602</v>
      </c>
      <c r="E5294" s="3" t="str">
        <f>REPLACE([1]直补到人花名册!$E:$E,9,6,"******")</f>
        <v>43230219******5811</v>
      </c>
      <c r="F5294" s="4">
        <v>2</v>
      </c>
      <c r="G5294" s="4">
        <v>1200</v>
      </c>
      <c r="H5294" s="4">
        <v>2</v>
      </c>
      <c r="I5294" s="4">
        <v>1200</v>
      </c>
      <c r="J5294" s="4">
        <v>0</v>
      </c>
      <c r="K5294" s="4">
        <v>0</v>
      </c>
      <c r="L5294" s="2" t="s">
        <v>5602</v>
      </c>
      <c r="M5294" s="2" t="s">
        <v>21</v>
      </c>
      <c r="N5294" s="2" t="str">
        <f>REPLACE([1]直补到人花名册!$O$3,9,6,"******")</f>
        <v>87021220******280011</v>
      </c>
    </row>
    <row r="5295" customHeight="1" spans="1:14">
      <c r="A5295" s="2" t="s">
        <v>14</v>
      </c>
      <c r="B5295" s="2" t="s">
        <v>5065</v>
      </c>
      <c r="C5295" s="2" t="s">
        <v>5066</v>
      </c>
      <c r="D5295" s="2" t="s">
        <v>5603</v>
      </c>
      <c r="E5295" s="3" t="str">
        <f>REPLACE([1]直补到人花名册!$E:$E,9,6,"******")</f>
        <v>43230219******5815</v>
      </c>
      <c r="F5295" s="4">
        <v>2</v>
      </c>
      <c r="G5295" s="4">
        <v>1200</v>
      </c>
      <c r="H5295" s="4">
        <v>2</v>
      </c>
      <c r="I5295" s="4">
        <v>1200</v>
      </c>
      <c r="J5295" s="4">
        <v>0</v>
      </c>
      <c r="K5295" s="4">
        <v>0</v>
      </c>
      <c r="L5295" s="2" t="s">
        <v>5603</v>
      </c>
      <c r="M5295" s="2" t="s">
        <v>21</v>
      </c>
      <c r="N5295" s="2" t="str">
        <f>REPLACE([1]直补到人花名册!$O$3,9,6,"******")</f>
        <v>87021220******280011</v>
      </c>
    </row>
    <row r="5296" customHeight="1" spans="1:14">
      <c r="A5296" s="2" t="s">
        <v>14</v>
      </c>
      <c r="B5296" s="2" t="s">
        <v>5065</v>
      </c>
      <c r="C5296" s="2" t="s">
        <v>5066</v>
      </c>
      <c r="D5296" s="2" t="s">
        <v>5604</v>
      </c>
      <c r="E5296" s="3" t="str">
        <f>REPLACE([1]直补到人花名册!$E:$E,9,6,"******")</f>
        <v>43230219******5811</v>
      </c>
      <c r="F5296" s="4">
        <v>0</v>
      </c>
      <c r="G5296" s="4">
        <v>0</v>
      </c>
      <c r="H5296" s="4">
        <v>0</v>
      </c>
      <c r="I5296" s="4">
        <v>0</v>
      </c>
      <c r="J5296" s="4">
        <v>0</v>
      </c>
      <c r="K5296" s="4">
        <v>0</v>
      </c>
      <c r="L5296" s="2" t="s">
        <v>5604</v>
      </c>
      <c r="M5296" s="2" t="s">
        <v>21</v>
      </c>
      <c r="N5296" s="2" t="str">
        <f>REPLACE([1]直补到人花名册!$O$3,9,6,"******")</f>
        <v>87021220******280011</v>
      </c>
    </row>
    <row r="5297" customHeight="1" spans="1:14">
      <c r="A5297" s="2" t="s">
        <v>14</v>
      </c>
      <c r="B5297" s="2" t="s">
        <v>5065</v>
      </c>
      <c r="C5297" s="2" t="s">
        <v>5066</v>
      </c>
      <c r="D5297" s="2" t="s">
        <v>5605</v>
      </c>
      <c r="E5297" s="3" t="str">
        <f>REPLACE([1]直补到人花名册!$E:$E,9,6,"******")</f>
        <v>43302719******2240</v>
      </c>
      <c r="F5297" s="4">
        <v>0</v>
      </c>
      <c r="G5297" s="4">
        <v>0</v>
      </c>
      <c r="H5297" s="4">
        <v>0</v>
      </c>
      <c r="I5297" s="4">
        <v>0</v>
      </c>
      <c r="J5297" s="4">
        <v>0</v>
      </c>
      <c r="K5297" s="4">
        <v>0</v>
      </c>
      <c r="L5297" s="2" t="s">
        <v>5605</v>
      </c>
      <c r="M5297" s="2" t="s">
        <v>21</v>
      </c>
      <c r="N5297" s="2" t="str">
        <f>REPLACE([1]直补到人花名册!$O$3,9,6,"******")</f>
        <v>87021220******280011</v>
      </c>
    </row>
    <row r="5298" customHeight="1" spans="1:14">
      <c r="A5298" s="2" t="s">
        <v>14</v>
      </c>
      <c r="B5298" s="2" t="s">
        <v>5065</v>
      </c>
      <c r="C5298" s="2" t="s">
        <v>5066</v>
      </c>
      <c r="D5298" s="2" t="s">
        <v>5606</v>
      </c>
      <c r="E5298" s="3" t="str">
        <f>REPLACE([1]直补到人花名册!$E:$E,9,6,"******")</f>
        <v>43098119******5449</v>
      </c>
      <c r="F5298" s="4">
        <v>3</v>
      </c>
      <c r="G5298" s="4">
        <v>1800</v>
      </c>
      <c r="H5298" s="4">
        <v>3</v>
      </c>
      <c r="I5298" s="4">
        <v>1800</v>
      </c>
      <c r="J5298" s="4">
        <v>0</v>
      </c>
      <c r="K5298" s="4">
        <v>0</v>
      </c>
      <c r="L5298" s="2" t="s">
        <v>5606</v>
      </c>
      <c r="M5298" s="2" t="s">
        <v>21</v>
      </c>
      <c r="N5298" s="2" t="str">
        <f>REPLACE([1]直补到人花名册!$O$3,9,6,"******")</f>
        <v>87021220******280011</v>
      </c>
    </row>
    <row r="5299" customHeight="1" spans="1:14">
      <c r="A5299" s="2" t="s">
        <v>14</v>
      </c>
      <c r="B5299" s="2" t="s">
        <v>5065</v>
      </c>
      <c r="C5299" s="2" t="s">
        <v>5066</v>
      </c>
      <c r="D5299" s="2" t="s">
        <v>5607</v>
      </c>
      <c r="E5299" s="3" t="str">
        <f>REPLACE([1]直补到人花名册!$E:$E,9,6,"******")</f>
        <v>43230219******5820</v>
      </c>
      <c r="F5299" s="4">
        <v>4</v>
      </c>
      <c r="G5299" s="4">
        <v>2400</v>
      </c>
      <c r="H5299" s="4">
        <v>4</v>
      </c>
      <c r="I5299" s="4">
        <v>2400</v>
      </c>
      <c r="J5299" s="4">
        <v>0</v>
      </c>
      <c r="K5299" s="4">
        <v>0</v>
      </c>
      <c r="L5299" s="2" t="s">
        <v>5607</v>
      </c>
      <c r="M5299" s="2" t="s">
        <v>21</v>
      </c>
      <c r="N5299" s="2" t="str">
        <f>REPLACE([1]直补到人花名册!$O$3,9,6,"******")</f>
        <v>87021220******280011</v>
      </c>
    </row>
    <row r="5300" customHeight="1" spans="1:14">
      <c r="A5300" s="2" t="s">
        <v>14</v>
      </c>
      <c r="B5300" s="2" t="s">
        <v>5065</v>
      </c>
      <c r="C5300" s="2" t="s">
        <v>5066</v>
      </c>
      <c r="D5300" s="2" t="s">
        <v>5608</v>
      </c>
      <c r="E5300" s="3" t="str">
        <f>REPLACE([1]直补到人花名册!$E:$E,9,6,"******")</f>
        <v>43098119******5437</v>
      </c>
      <c r="F5300" s="4">
        <v>2</v>
      </c>
      <c r="G5300" s="4">
        <v>1200</v>
      </c>
      <c r="H5300" s="4">
        <v>2</v>
      </c>
      <c r="I5300" s="4">
        <v>1200</v>
      </c>
      <c r="J5300" s="4">
        <v>0</v>
      </c>
      <c r="K5300" s="4">
        <v>0</v>
      </c>
      <c r="L5300" s="2" t="s">
        <v>5609</v>
      </c>
      <c r="M5300" s="2" t="s">
        <v>21</v>
      </c>
      <c r="N5300" s="2" t="str">
        <f>REPLACE([1]直补到人花名册!$O$3,9,6,"******")</f>
        <v>87021220******280011</v>
      </c>
    </row>
    <row r="5301" customHeight="1" spans="1:14">
      <c r="A5301" s="2" t="s">
        <v>14</v>
      </c>
      <c r="B5301" s="2" t="s">
        <v>5065</v>
      </c>
      <c r="C5301" s="2" t="s">
        <v>5066</v>
      </c>
      <c r="D5301" s="2" t="s">
        <v>5610</v>
      </c>
      <c r="E5301" s="3" t="str">
        <f>REPLACE([1]直补到人花名册!$E:$E,9,6,"******")</f>
        <v>43230219******5223</v>
      </c>
      <c r="F5301" s="4">
        <v>0</v>
      </c>
      <c r="G5301" s="4">
        <v>0</v>
      </c>
      <c r="H5301" s="4">
        <v>0</v>
      </c>
      <c r="I5301" s="4">
        <v>0</v>
      </c>
      <c r="J5301" s="4">
        <v>0</v>
      </c>
      <c r="K5301" s="4">
        <v>0</v>
      </c>
      <c r="N5301" s="2" t="str">
        <f>REPLACE([1]直补到人花名册!$O$3,9,6,"******")</f>
        <v>87021220******280011</v>
      </c>
    </row>
    <row r="5302" customHeight="1" spans="1:14">
      <c r="A5302" s="2" t="s">
        <v>14</v>
      </c>
      <c r="B5302" s="2" t="s">
        <v>5065</v>
      </c>
      <c r="C5302" s="2" t="s">
        <v>5066</v>
      </c>
      <c r="D5302" s="2" t="s">
        <v>5611</v>
      </c>
      <c r="E5302" s="3" t="str">
        <f>REPLACE([1]直补到人花名册!$E:$E,9,6,"******")</f>
        <v>43230219******5816</v>
      </c>
      <c r="F5302" s="4">
        <v>2</v>
      </c>
      <c r="G5302" s="4">
        <v>1200</v>
      </c>
      <c r="H5302" s="4">
        <v>2</v>
      </c>
      <c r="I5302" s="4">
        <v>1200</v>
      </c>
      <c r="J5302" s="4">
        <v>0</v>
      </c>
      <c r="K5302" s="4">
        <v>0</v>
      </c>
      <c r="L5302" s="2" t="s">
        <v>5432</v>
      </c>
      <c r="M5302" s="2" t="s">
        <v>21</v>
      </c>
      <c r="N5302" s="2" t="str">
        <f>REPLACE([1]直补到人花名册!$O$3,9,6,"******")</f>
        <v>87021220******280011</v>
      </c>
    </row>
    <row r="5303" customHeight="1" spans="1:14">
      <c r="A5303" s="2" t="s">
        <v>14</v>
      </c>
      <c r="B5303" s="2" t="s">
        <v>5065</v>
      </c>
      <c r="C5303" s="2" t="s">
        <v>5066</v>
      </c>
      <c r="D5303" s="2" t="s">
        <v>5612</v>
      </c>
      <c r="E5303" s="3" t="str">
        <f>REPLACE([1]直补到人花名册!$E:$E,9,6,"******")</f>
        <v>43098119******5448</v>
      </c>
      <c r="F5303" s="4">
        <v>0</v>
      </c>
      <c r="G5303" s="4">
        <v>0</v>
      </c>
      <c r="H5303" s="4">
        <v>0</v>
      </c>
      <c r="I5303" s="4">
        <v>0</v>
      </c>
      <c r="J5303" s="4">
        <v>0</v>
      </c>
      <c r="K5303" s="4">
        <v>0</v>
      </c>
      <c r="N5303" s="2" t="str">
        <f>REPLACE([1]直补到人花名册!$O$3,9,6,"******")</f>
        <v>87021220******280011</v>
      </c>
    </row>
    <row r="5304" customHeight="1" spans="1:14">
      <c r="A5304" s="2" t="s">
        <v>14</v>
      </c>
      <c r="B5304" s="2" t="s">
        <v>5065</v>
      </c>
      <c r="C5304" s="2" t="s">
        <v>5066</v>
      </c>
      <c r="D5304" s="2" t="s">
        <v>5613</v>
      </c>
      <c r="E5304" s="3" t="str">
        <f>REPLACE([1]直补到人花名册!$E:$E,9,6,"******")</f>
        <v>43230219******5825</v>
      </c>
      <c r="F5304" s="4">
        <v>4</v>
      </c>
      <c r="G5304" s="4">
        <v>2400</v>
      </c>
      <c r="H5304" s="4">
        <v>4</v>
      </c>
      <c r="I5304" s="4">
        <v>2400</v>
      </c>
      <c r="J5304" s="4">
        <v>0</v>
      </c>
      <c r="K5304" s="4">
        <v>0</v>
      </c>
      <c r="L5304" s="2" t="s">
        <v>5613</v>
      </c>
      <c r="M5304" s="2" t="s">
        <v>21</v>
      </c>
      <c r="N5304" s="2" t="str">
        <f>REPLACE([1]直补到人花名册!$O$3,9,6,"******")</f>
        <v>87021220******280011</v>
      </c>
    </row>
    <row r="5305" customHeight="1" spans="1:14">
      <c r="A5305" s="2" t="s">
        <v>14</v>
      </c>
      <c r="B5305" s="2" t="s">
        <v>5065</v>
      </c>
      <c r="C5305" s="2" t="s">
        <v>5066</v>
      </c>
      <c r="D5305" s="2" t="s">
        <v>5614</v>
      </c>
      <c r="E5305" s="3" t="str">
        <f>REPLACE([1]直补到人花名册!$E:$E,9,6,"******")</f>
        <v>43230219******5848</v>
      </c>
      <c r="F5305" s="4">
        <v>4</v>
      </c>
      <c r="G5305" s="4">
        <v>2400</v>
      </c>
      <c r="H5305" s="4">
        <v>4</v>
      </c>
      <c r="I5305" s="4">
        <v>2400</v>
      </c>
      <c r="J5305" s="4">
        <v>0</v>
      </c>
      <c r="K5305" s="4">
        <v>0</v>
      </c>
      <c r="L5305" s="2" t="s">
        <v>5614</v>
      </c>
      <c r="M5305" s="2" t="s">
        <v>21</v>
      </c>
      <c r="N5305" s="2" t="str">
        <f>REPLACE([1]直补到人花名册!$O$3,9,6,"******")</f>
        <v>87021220******280011</v>
      </c>
    </row>
    <row r="5306" customHeight="1" spans="1:14">
      <c r="A5306" s="2" t="s">
        <v>14</v>
      </c>
      <c r="B5306" s="2" t="s">
        <v>5065</v>
      </c>
      <c r="C5306" s="2" t="s">
        <v>5066</v>
      </c>
      <c r="D5306" s="2" t="s">
        <v>5615</v>
      </c>
      <c r="E5306" s="3" t="str">
        <f>REPLACE([1]直补到人花名册!$E:$E,9,6,"******")</f>
        <v>43230219******5816</v>
      </c>
      <c r="F5306" s="4">
        <v>2</v>
      </c>
      <c r="G5306" s="4">
        <v>1200</v>
      </c>
      <c r="H5306" s="4">
        <v>2</v>
      </c>
      <c r="I5306" s="4">
        <v>1200</v>
      </c>
      <c r="J5306" s="4">
        <v>0</v>
      </c>
      <c r="K5306" s="4">
        <v>0</v>
      </c>
      <c r="L5306" s="2" t="s">
        <v>5615</v>
      </c>
      <c r="M5306" s="2" t="s">
        <v>21</v>
      </c>
      <c r="N5306" s="2" t="str">
        <f>REPLACE([1]直补到人花名册!$O$3,9,6,"******")</f>
        <v>87021220******280011</v>
      </c>
    </row>
    <row r="5307" customHeight="1" spans="1:14">
      <c r="A5307" s="2" t="s">
        <v>14</v>
      </c>
      <c r="B5307" s="2" t="s">
        <v>5065</v>
      </c>
      <c r="C5307" s="2" t="s">
        <v>5066</v>
      </c>
      <c r="D5307" s="2" t="s">
        <v>5616</v>
      </c>
      <c r="E5307" s="3" t="str">
        <f>REPLACE([1]直补到人花名册!$E:$E,9,6,"******")</f>
        <v>43230219******5818</v>
      </c>
      <c r="F5307" s="4">
        <v>1</v>
      </c>
      <c r="G5307" s="4">
        <v>600</v>
      </c>
      <c r="H5307" s="4">
        <v>1</v>
      </c>
      <c r="I5307" s="4">
        <v>600</v>
      </c>
      <c r="J5307" s="4">
        <v>0</v>
      </c>
      <c r="K5307" s="4">
        <v>0</v>
      </c>
      <c r="L5307" s="2" t="s">
        <v>5616</v>
      </c>
      <c r="M5307" s="2" t="s">
        <v>21</v>
      </c>
      <c r="N5307" s="2" t="str">
        <f>REPLACE([1]直补到人花名册!$O$3,9,6,"******")</f>
        <v>87021220******280011</v>
      </c>
    </row>
    <row r="5308" customHeight="1" spans="1:14">
      <c r="A5308" s="2" t="s">
        <v>14</v>
      </c>
      <c r="B5308" s="2" t="s">
        <v>5065</v>
      </c>
      <c r="C5308" s="2" t="s">
        <v>5066</v>
      </c>
      <c r="D5308" s="2" t="s">
        <v>5617</v>
      </c>
      <c r="E5308" s="3" t="str">
        <f>REPLACE([1]直补到人花名册!$E:$E,9,6,"******")</f>
        <v>43098119******5475</v>
      </c>
      <c r="F5308" s="4">
        <v>0</v>
      </c>
      <c r="G5308" s="4">
        <v>0</v>
      </c>
      <c r="H5308" s="4">
        <v>0</v>
      </c>
      <c r="I5308" s="4">
        <v>0</v>
      </c>
      <c r="J5308" s="4">
        <v>0</v>
      </c>
      <c r="K5308" s="4">
        <v>0</v>
      </c>
      <c r="L5308" s="2" t="s">
        <v>5618</v>
      </c>
      <c r="M5308" s="2" t="s">
        <v>21</v>
      </c>
      <c r="N5308" s="2" t="str">
        <f>REPLACE([1]直补到人花名册!$O$3,9,6,"******")</f>
        <v>87021220******280011</v>
      </c>
    </row>
    <row r="5309" customHeight="1" spans="1:14">
      <c r="A5309" s="2" t="s">
        <v>14</v>
      </c>
      <c r="B5309" s="2" t="s">
        <v>5065</v>
      </c>
      <c r="C5309" s="2" t="s">
        <v>5066</v>
      </c>
      <c r="D5309" s="2" t="s">
        <v>5619</v>
      </c>
      <c r="E5309" s="3" t="str">
        <f>REPLACE([1]直补到人花名册!$E:$E,9,6,"******")</f>
        <v>43230219******5854</v>
      </c>
      <c r="F5309" s="4">
        <v>2</v>
      </c>
      <c r="G5309" s="4">
        <v>1200</v>
      </c>
      <c r="H5309" s="4">
        <v>2</v>
      </c>
      <c r="I5309" s="4">
        <v>1200</v>
      </c>
      <c r="J5309" s="4">
        <v>0</v>
      </c>
      <c r="K5309" s="4">
        <v>0</v>
      </c>
      <c r="L5309" s="2" t="s">
        <v>5619</v>
      </c>
      <c r="M5309" s="2" t="s">
        <v>21</v>
      </c>
      <c r="N5309" s="2" t="str">
        <f>REPLACE([1]直补到人花名册!$O$3,9,6,"******")</f>
        <v>87021220******280011</v>
      </c>
    </row>
    <row r="5310" customHeight="1" spans="1:14">
      <c r="A5310" s="2" t="s">
        <v>14</v>
      </c>
      <c r="B5310" s="2" t="s">
        <v>5065</v>
      </c>
      <c r="C5310" s="2" t="s">
        <v>5066</v>
      </c>
      <c r="D5310" s="2" t="s">
        <v>5620</v>
      </c>
      <c r="E5310" s="3" t="str">
        <f>REPLACE([1]直补到人花名册!$E:$E,9,6,"******")</f>
        <v>43230219******5429</v>
      </c>
      <c r="F5310" s="4">
        <v>0</v>
      </c>
      <c r="G5310" s="4">
        <v>0</v>
      </c>
      <c r="H5310" s="4">
        <v>0</v>
      </c>
      <c r="I5310" s="4">
        <v>0</v>
      </c>
      <c r="J5310" s="4">
        <v>0</v>
      </c>
      <c r="K5310" s="4">
        <v>0</v>
      </c>
      <c r="L5310" s="2" t="s">
        <v>5621</v>
      </c>
      <c r="M5310" s="2" t="s">
        <v>21</v>
      </c>
      <c r="N5310" s="2" t="str">
        <f>REPLACE([1]直补到人花名册!$O$3,9,6,"******")</f>
        <v>87021220******280011</v>
      </c>
    </row>
    <row r="5311" customHeight="1" spans="1:14">
      <c r="A5311" s="2" t="s">
        <v>14</v>
      </c>
      <c r="B5311" s="2" t="s">
        <v>5065</v>
      </c>
      <c r="C5311" s="2" t="s">
        <v>5066</v>
      </c>
      <c r="D5311" s="2" t="s">
        <v>5622</v>
      </c>
      <c r="E5311" s="3" t="str">
        <f>REPLACE([1]直补到人花名册!$E:$E,9,6,"******")</f>
        <v>43098119******5445</v>
      </c>
      <c r="F5311" s="4">
        <v>1</v>
      </c>
      <c r="G5311" s="4">
        <v>600</v>
      </c>
      <c r="H5311" s="4">
        <v>1</v>
      </c>
      <c r="I5311" s="4">
        <v>600</v>
      </c>
      <c r="J5311" s="4">
        <v>0</v>
      </c>
      <c r="K5311" s="4">
        <v>0</v>
      </c>
      <c r="L5311" s="2" t="s">
        <v>5622</v>
      </c>
      <c r="M5311" s="2" t="s">
        <v>21</v>
      </c>
      <c r="N5311" s="2" t="str">
        <f>REPLACE([1]直补到人花名册!$O$3,9,6,"******")</f>
        <v>87021220******280011</v>
      </c>
    </row>
    <row r="5312" customHeight="1" spans="1:14">
      <c r="A5312" s="2" t="s">
        <v>14</v>
      </c>
      <c r="B5312" s="2" t="s">
        <v>5065</v>
      </c>
      <c r="C5312" s="2" t="s">
        <v>5066</v>
      </c>
      <c r="D5312" s="2" t="s">
        <v>5623</v>
      </c>
      <c r="E5312" s="3" t="str">
        <f>REPLACE([1]直补到人花名册!$E:$E,9,6,"******")</f>
        <v>43230219******5810</v>
      </c>
      <c r="F5312" s="4">
        <v>5</v>
      </c>
      <c r="G5312" s="4">
        <v>3000</v>
      </c>
      <c r="H5312" s="4">
        <v>5</v>
      </c>
      <c r="I5312" s="4">
        <v>3000</v>
      </c>
      <c r="J5312" s="4">
        <v>0</v>
      </c>
      <c r="K5312" s="4">
        <v>0</v>
      </c>
      <c r="L5312" s="2" t="s">
        <v>5623</v>
      </c>
      <c r="M5312" s="2" t="s">
        <v>21</v>
      </c>
      <c r="N5312" s="2" t="str">
        <f>REPLACE([1]直补到人花名册!$O$3,9,6,"******")</f>
        <v>87021220******280011</v>
      </c>
    </row>
    <row r="5313" customHeight="1" spans="1:14">
      <c r="A5313" s="2" t="s">
        <v>14</v>
      </c>
      <c r="B5313" s="2" t="s">
        <v>5065</v>
      </c>
      <c r="C5313" s="2" t="s">
        <v>5066</v>
      </c>
      <c r="D5313" s="2" t="s">
        <v>5624</v>
      </c>
      <c r="E5313" s="3" t="str">
        <f>REPLACE([1]直补到人花名册!$E:$E,9,6,"******")</f>
        <v>43230219******5838</v>
      </c>
      <c r="F5313" s="4">
        <v>1</v>
      </c>
      <c r="G5313" s="4">
        <v>600</v>
      </c>
      <c r="H5313" s="4">
        <v>1</v>
      </c>
      <c r="I5313" s="4">
        <v>600</v>
      </c>
      <c r="J5313" s="4">
        <v>0</v>
      </c>
      <c r="K5313" s="4">
        <v>0</v>
      </c>
      <c r="L5313" s="2" t="s">
        <v>5625</v>
      </c>
      <c r="M5313" s="2" t="s">
        <v>21</v>
      </c>
      <c r="N5313" s="2" t="str">
        <f>REPLACE([1]直补到人花名册!$O$3,9,6,"******")</f>
        <v>87021220******280011</v>
      </c>
    </row>
    <row r="5314" customHeight="1" spans="1:14">
      <c r="A5314" s="2" t="s">
        <v>14</v>
      </c>
      <c r="B5314" s="2" t="s">
        <v>5065</v>
      </c>
      <c r="C5314" s="2" t="s">
        <v>5066</v>
      </c>
      <c r="D5314" s="2" t="s">
        <v>5626</v>
      </c>
      <c r="E5314" s="3" t="str">
        <f>REPLACE([1]直补到人花名册!$E:$E,9,6,"******")</f>
        <v>43230219******5817</v>
      </c>
      <c r="F5314" s="4">
        <v>0</v>
      </c>
      <c r="G5314" s="4">
        <v>0</v>
      </c>
      <c r="H5314" s="4">
        <v>0</v>
      </c>
      <c r="I5314" s="4">
        <v>0</v>
      </c>
      <c r="J5314" s="4">
        <v>0</v>
      </c>
      <c r="K5314" s="4">
        <v>0</v>
      </c>
      <c r="L5314" s="2" t="s">
        <v>5626</v>
      </c>
      <c r="M5314" s="2" t="s">
        <v>21</v>
      </c>
      <c r="N5314" s="2" t="str">
        <f>REPLACE([1]直补到人花名册!$O$3,9,6,"******")</f>
        <v>87021220******280011</v>
      </c>
    </row>
    <row r="5315" customHeight="1" spans="1:14">
      <c r="A5315" s="2" t="s">
        <v>14</v>
      </c>
      <c r="B5315" s="2" t="s">
        <v>5065</v>
      </c>
      <c r="C5315" s="2" t="s">
        <v>5066</v>
      </c>
      <c r="D5315" s="2" t="s">
        <v>5627</v>
      </c>
      <c r="E5315" s="3" t="str">
        <f>REPLACE([1]直补到人花名册!$E:$E,9,6,"******")</f>
        <v>43230219******5816</v>
      </c>
      <c r="F5315" s="4">
        <v>4</v>
      </c>
      <c r="G5315" s="4">
        <v>2400</v>
      </c>
      <c r="H5315" s="4">
        <v>4</v>
      </c>
      <c r="I5315" s="4">
        <v>2400</v>
      </c>
      <c r="J5315" s="4">
        <v>0</v>
      </c>
      <c r="K5315" s="4">
        <v>0</v>
      </c>
      <c r="L5315" s="2" t="s">
        <v>5627</v>
      </c>
      <c r="M5315" s="2" t="s">
        <v>21</v>
      </c>
      <c r="N5315" s="2" t="str">
        <f>REPLACE([1]直补到人花名册!$O$3,9,6,"******")</f>
        <v>87021220******280011</v>
      </c>
    </row>
    <row r="5316" customHeight="1" spans="1:14">
      <c r="A5316" s="2" t="s">
        <v>14</v>
      </c>
      <c r="B5316" s="2" t="s">
        <v>5065</v>
      </c>
      <c r="C5316" s="2" t="s">
        <v>5066</v>
      </c>
      <c r="D5316" s="2" t="s">
        <v>700</v>
      </c>
      <c r="E5316" s="3" t="str">
        <f>REPLACE([1]直补到人花名册!$E:$E,9,6,"******")</f>
        <v>43230219******5812</v>
      </c>
      <c r="F5316" s="4">
        <v>1</v>
      </c>
      <c r="G5316" s="4">
        <v>600</v>
      </c>
      <c r="H5316" s="4">
        <v>1</v>
      </c>
      <c r="I5316" s="4">
        <v>600</v>
      </c>
      <c r="J5316" s="4">
        <v>0</v>
      </c>
      <c r="K5316" s="4">
        <v>0</v>
      </c>
      <c r="L5316" s="2" t="s">
        <v>700</v>
      </c>
      <c r="M5316" s="2" t="s">
        <v>21</v>
      </c>
      <c r="N5316" s="2" t="str">
        <f>REPLACE([1]直补到人花名册!$O$3,9,6,"******")</f>
        <v>87021220******280011</v>
      </c>
    </row>
    <row r="5317" customHeight="1" spans="1:14">
      <c r="A5317" s="2" t="s">
        <v>14</v>
      </c>
      <c r="B5317" s="2" t="s">
        <v>5065</v>
      </c>
      <c r="C5317" s="2" t="s">
        <v>5066</v>
      </c>
      <c r="D5317" s="2" t="s">
        <v>5628</v>
      </c>
      <c r="E5317" s="3" t="str">
        <f>REPLACE([1]直补到人花名册!$E:$E,9,6,"******")</f>
        <v>35060019******1549</v>
      </c>
      <c r="F5317" s="4">
        <v>0</v>
      </c>
      <c r="G5317" s="4">
        <v>0</v>
      </c>
      <c r="H5317" s="4">
        <v>0</v>
      </c>
      <c r="I5317" s="4">
        <v>0</v>
      </c>
      <c r="J5317" s="4">
        <v>0</v>
      </c>
      <c r="K5317" s="4">
        <v>0</v>
      </c>
      <c r="N5317" s="2" t="str">
        <f>REPLACE([1]直补到人花名册!$O$3,9,6,"******")</f>
        <v>87021220******280011</v>
      </c>
    </row>
    <row r="5318" customHeight="1" spans="1:14">
      <c r="A5318" s="2" t="s">
        <v>14</v>
      </c>
      <c r="B5318" s="2" t="s">
        <v>5065</v>
      </c>
      <c r="C5318" s="2" t="s">
        <v>5066</v>
      </c>
      <c r="D5318" s="2" t="s">
        <v>5629</v>
      </c>
      <c r="E5318" s="3" t="str">
        <f>REPLACE([1]直补到人花名册!$E:$E,9,6,"******")</f>
        <v>43230219******5828</v>
      </c>
      <c r="F5318" s="4">
        <v>2</v>
      </c>
      <c r="G5318" s="4">
        <v>1200</v>
      </c>
      <c r="H5318" s="4">
        <v>2</v>
      </c>
      <c r="I5318" s="4">
        <v>1200</v>
      </c>
      <c r="J5318" s="4">
        <v>0</v>
      </c>
      <c r="K5318" s="4">
        <v>0</v>
      </c>
      <c r="L5318" s="2" t="s">
        <v>5629</v>
      </c>
      <c r="M5318" s="2" t="s">
        <v>21</v>
      </c>
      <c r="N5318" s="2" t="str">
        <f>REPLACE([1]直补到人花名册!$O$3,9,6,"******")</f>
        <v>87021220******280011</v>
      </c>
    </row>
    <row r="5319" customHeight="1" spans="1:14">
      <c r="A5319" s="2" t="s">
        <v>14</v>
      </c>
      <c r="B5319" s="2" t="s">
        <v>5065</v>
      </c>
      <c r="C5319" s="2" t="s">
        <v>5066</v>
      </c>
      <c r="D5319" s="2" t="s">
        <v>5630</v>
      </c>
      <c r="E5319" s="3" t="str">
        <f>REPLACE([1]直补到人花名册!$E:$E,9,6,"******")</f>
        <v>43230219******583X</v>
      </c>
      <c r="F5319" s="4">
        <v>4</v>
      </c>
      <c r="G5319" s="4">
        <v>2400</v>
      </c>
      <c r="H5319" s="4">
        <v>4</v>
      </c>
      <c r="I5319" s="4">
        <v>2400</v>
      </c>
      <c r="J5319" s="4">
        <v>0</v>
      </c>
      <c r="K5319" s="4">
        <v>0</v>
      </c>
      <c r="L5319" s="2" t="s">
        <v>5630</v>
      </c>
      <c r="M5319" s="2" t="s">
        <v>21</v>
      </c>
      <c r="N5319" s="2" t="str">
        <f>REPLACE([1]直补到人花名册!$O$3,9,6,"******")</f>
        <v>87021220******280011</v>
      </c>
    </row>
    <row r="5320" customHeight="1" spans="1:14">
      <c r="A5320" s="2" t="s">
        <v>14</v>
      </c>
      <c r="B5320" s="2" t="s">
        <v>5065</v>
      </c>
      <c r="C5320" s="2" t="s">
        <v>5066</v>
      </c>
      <c r="D5320" s="2" t="s">
        <v>5631</v>
      </c>
      <c r="E5320" s="3" t="str">
        <f>REPLACE([1]直补到人花名册!$E:$E,9,6,"******")</f>
        <v>43098119******5446</v>
      </c>
      <c r="F5320" s="4">
        <v>0</v>
      </c>
      <c r="G5320" s="4">
        <v>0</v>
      </c>
      <c r="H5320" s="4">
        <v>0</v>
      </c>
      <c r="I5320" s="4">
        <v>0</v>
      </c>
      <c r="J5320" s="4">
        <v>0</v>
      </c>
      <c r="K5320" s="4">
        <v>0</v>
      </c>
      <c r="L5320" s="2" t="s">
        <v>5631</v>
      </c>
      <c r="M5320" s="2" t="s">
        <v>21</v>
      </c>
      <c r="N5320" s="2" t="str">
        <f>REPLACE([1]直补到人花名册!$O$3,9,6,"******")</f>
        <v>87021220******280011</v>
      </c>
    </row>
    <row r="5321" customHeight="1" spans="1:14">
      <c r="A5321" s="2" t="s">
        <v>14</v>
      </c>
      <c r="B5321" s="2" t="s">
        <v>5065</v>
      </c>
      <c r="C5321" s="2" t="s">
        <v>5066</v>
      </c>
      <c r="D5321" s="2" t="s">
        <v>5632</v>
      </c>
      <c r="E5321" s="3" t="str">
        <f>REPLACE([1]直补到人花名册!$E:$E,9,6,"******")</f>
        <v>43098119******5442</v>
      </c>
      <c r="F5321" s="4">
        <v>0</v>
      </c>
      <c r="G5321" s="4">
        <v>0</v>
      </c>
      <c r="H5321" s="4">
        <v>0</v>
      </c>
      <c r="I5321" s="4">
        <v>0</v>
      </c>
      <c r="J5321" s="4">
        <v>0</v>
      </c>
      <c r="K5321" s="4">
        <v>0</v>
      </c>
      <c r="L5321" s="2" t="s">
        <v>5632</v>
      </c>
      <c r="M5321" s="2" t="s">
        <v>21</v>
      </c>
      <c r="N5321" s="2" t="str">
        <f>REPLACE([1]直补到人花名册!$O$3,9,6,"******")</f>
        <v>87021220******280011</v>
      </c>
    </row>
    <row r="5322" customHeight="1" spans="1:14">
      <c r="A5322" s="2" t="s">
        <v>14</v>
      </c>
      <c r="B5322" s="2" t="s">
        <v>5065</v>
      </c>
      <c r="C5322" s="2" t="s">
        <v>5066</v>
      </c>
      <c r="D5322" s="2" t="s">
        <v>5633</v>
      </c>
      <c r="E5322" s="3" t="str">
        <f>REPLACE([1]直补到人花名册!$E:$E,9,6,"******")</f>
        <v>43230219******5866</v>
      </c>
      <c r="F5322" s="4">
        <v>0</v>
      </c>
      <c r="G5322" s="4">
        <v>0</v>
      </c>
      <c r="H5322" s="4">
        <v>0</v>
      </c>
      <c r="I5322" s="4">
        <v>0</v>
      </c>
      <c r="J5322" s="4">
        <v>0</v>
      </c>
      <c r="K5322" s="4">
        <v>0</v>
      </c>
      <c r="L5322" s="2" t="s">
        <v>5633</v>
      </c>
      <c r="M5322" s="2" t="s">
        <v>21</v>
      </c>
      <c r="N5322" s="2" t="str">
        <f>REPLACE([1]直补到人花名册!$O$3,9,6,"******")</f>
        <v>87021220******280011</v>
      </c>
    </row>
    <row r="5323" customHeight="1" spans="1:14">
      <c r="A5323" s="2" t="s">
        <v>14</v>
      </c>
      <c r="B5323" s="2" t="s">
        <v>5065</v>
      </c>
      <c r="C5323" s="2" t="s">
        <v>5066</v>
      </c>
      <c r="D5323" s="2" t="s">
        <v>5634</v>
      </c>
      <c r="E5323" s="3" t="str">
        <f>REPLACE([1]直补到人花名册!$E:$E,9,6,"******")</f>
        <v>43230219******5824</v>
      </c>
      <c r="F5323" s="4">
        <v>0</v>
      </c>
      <c r="G5323" s="4">
        <v>0</v>
      </c>
      <c r="H5323" s="4">
        <v>0</v>
      </c>
      <c r="I5323" s="4">
        <v>0</v>
      </c>
      <c r="J5323" s="4">
        <v>0</v>
      </c>
      <c r="K5323" s="4">
        <v>0</v>
      </c>
      <c r="L5323" s="2" t="s">
        <v>5634</v>
      </c>
      <c r="M5323" s="2" t="s">
        <v>21</v>
      </c>
      <c r="N5323" s="2" t="str">
        <f>REPLACE([1]直补到人花名册!$O$3,9,6,"******")</f>
        <v>87021220******280011</v>
      </c>
    </row>
    <row r="5324" customHeight="1" spans="1:14">
      <c r="A5324" s="2" t="s">
        <v>14</v>
      </c>
      <c r="B5324" s="2" t="s">
        <v>5065</v>
      </c>
      <c r="C5324" s="2" t="s">
        <v>5066</v>
      </c>
      <c r="D5324" s="2" t="s">
        <v>5635</v>
      </c>
      <c r="E5324" s="3" t="str">
        <f>REPLACE([1]直补到人花名册!$E:$E,9,6,"******")</f>
        <v>43230219******5825</v>
      </c>
      <c r="F5324" s="4">
        <v>0</v>
      </c>
      <c r="G5324" s="4">
        <v>0</v>
      </c>
      <c r="H5324" s="4">
        <v>0</v>
      </c>
      <c r="I5324" s="4">
        <v>0</v>
      </c>
      <c r="J5324" s="4">
        <v>0</v>
      </c>
      <c r="K5324" s="4">
        <v>0</v>
      </c>
      <c r="L5324" s="2" t="s">
        <v>5635</v>
      </c>
      <c r="M5324" s="2" t="s">
        <v>21</v>
      </c>
      <c r="N5324" s="2" t="str">
        <f>REPLACE([1]直补到人花名册!$O$3,9,6,"******")</f>
        <v>87021220******280011</v>
      </c>
    </row>
    <row r="5325" customHeight="1" spans="1:14">
      <c r="A5325" s="2" t="s">
        <v>14</v>
      </c>
      <c r="B5325" s="2" t="s">
        <v>5065</v>
      </c>
      <c r="C5325" s="2" t="s">
        <v>5066</v>
      </c>
      <c r="D5325" s="2" t="s">
        <v>5636</v>
      </c>
      <c r="E5325" s="3" t="str">
        <f>REPLACE([1]直补到人花名册!$E:$E,9,6,"******")</f>
        <v>43230219******5814</v>
      </c>
      <c r="F5325" s="4">
        <v>0</v>
      </c>
      <c r="G5325" s="4">
        <v>0</v>
      </c>
      <c r="H5325" s="4">
        <v>0</v>
      </c>
      <c r="I5325" s="4">
        <v>0</v>
      </c>
      <c r="J5325" s="4">
        <v>0</v>
      </c>
      <c r="K5325" s="4">
        <v>0</v>
      </c>
      <c r="L5325" s="2" t="s">
        <v>5637</v>
      </c>
      <c r="M5325" s="2" t="s">
        <v>21</v>
      </c>
      <c r="N5325" s="2" t="str">
        <f>REPLACE([1]直补到人花名册!$O$3,9,6,"******")</f>
        <v>87021220******280011</v>
      </c>
    </row>
    <row r="5326" customHeight="1" spans="1:14">
      <c r="A5326" s="2" t="s">
        <v>14</v>
      </c>
      <c r="B5326" s="2" t="s">
        <v>5065</v>
      </c>
      <c r="C5326" s="2" t="s">
        <v>5066</v>
      </c>
      <c r="D5326" s="2" t="s">
        <v>5638</v>
      </c>
      <c r="E5326" s="3" t="str">
        <f>REPLACE([1]直补到人花名册!$E:$E,9,6,"******")</f>
        <v>43230219******5811</v>
      </c>
      <c r="F5326" s="4">
        <v>3</v>
      </c>
      <c r="G5326" s="4">
        <v>1800</v>
      </c>
      <c r="H5326" s="4">
        <v>3</v>
      </c>
      <c r="I5326" s="4">
        <v>1800</v>
      </c>
      <c r="J5326" s="4">
        <v>0</v>
      </c>
      <c r="K5326" s="4">
        <v>0</v>
      </c>
      <c r="L5326" s="2" t="s">
        <v>5638</v>
      </c>
      <c r="M5326" s="2" t="s">
        <v>21</v>
      </c>
      <c r="N5326" s="2" t="str">
        <f>REPLACE([1]直补到人花名册!$O$3,9,6,"******")</f>
        <v>87021220******280011</v>
      </c>
    </row>
    <row r="5327" customHeight="1" spans="1:14">
      <c r="A5327" s="2" t="s">
        <v>14</v>
      </c>
      <c r="B5327" s="2" t="s">
        <v>5065</v>
      </c>
      <c r="C5327" s="2" t="s">
        <v>5066</v>
      </c>
      <c r="D5327" s="2" t="s">
        <v>5639</v>
      </c>
      <c r="E5327" s="3" t="str">
        <f>REPLACE([1]直补到人花名册!$E:$E,9,6,"******")</f>
        <v>43098119******5443</v>
      </c>
      <c r="F5327" s="4">
        <v>0</v>
      </c>
      <c r="G5327" s="4">
        <v>0</v>
      </c>
      <c r="H5327" s="4">
        <v>0</v>
      </c>
      <c r="I5327" s="4">
        <v>0</v>
      </c>
      <c r="J5327" s="4">
        <v>0</v>
      </c>
      <c r="K5327" s="4">
        <v>0</v>
      </c>
      <c r="L5327" s="2" t="s">
        <v>5639</v>
      </c>
      <c r="M5327" s="2" t="s">
        <v>21</v>
      </c>
      <c r="N5327" s="2" t="str">
        <f>REPLACE([1]直补到人花名册!$O$3,9,6,"******")</f>
        <v>87021220******280011</v>
      </c>
    </row>
    <row r="5328" customHeight="1" spans="1:14">
      <c r="A5328" s="2" t="s">
        <v>14</v>
      </c>
      <c r="B5328" s="2" t="s">
        <v>5065</v>
      </c>
      <c r="C5328" s="2" t="s">
        <v>5066</v>
      </c>
      <c r="D5328" s="2" t="s">
        <v>5640</v>
      </c>
      <c r="E5328" s="3" t="str">
        <f>REPLACE([1]直补到人花名册!$E:$E,9,6,"******")</f>
        <v>43098119******562X</v>
      </c>
      <c r="F5328" s="4">
        <v>0</v>
      </c>
      <c r="G5328" s="4">
        <v>0</v>
      </c>
      <c r="H5328" s="4">
        <v>0</v>
      </c>
      <c r="I5328" s="4">
        <v>0</v>
      </c>
      <c r="J5328" s="4">
        <v>0</v>
      </c>
      <c r="K5328" s="4">
        <v>0</v>
      </c>
      <c r="N5328" s="2" t="str">
        <f>REPLACE([1]直补到人花名册!$O$3,9,6,"******")</f>
        <v>87021220******280011</v>
      </c>
    </row>
    <row r="5329" customHeight="1" spans="1:14">
      <c r="A5329" s="2" t="s">
        <v>14</v>
      </c>
      <c r="B5329" s="2" t="s">
        <v>5065</v>
      </c>
      <c r="C5329" s="2" t="s">
        <v>5066</v>
      </c>
      <c r="D5329" s="2" t="s">
        <v>5641</v>
      </c>
      <c r="E5329" s="3" t="str">
        <f>REPLACE([1]直补到人花名册!$E:$E,9,6,"******")</f>
        <v>43230219******5826</v>
      </c>
      <c r="F5329" s="4">
        <v>1</v>
      </c>
      <c r="G5329" s="4">
        <v>600</v>
      </c>
      <c r="H5329" s="4">
        <v>1</v>
      </c>
      <c r="I5329" s="4">
        <v>600</v>
      </c>
      <c r="J5329" s="4">
        <v>0</v>
      </c>
      <c r="K5329" s="4">
        <v>0</v>
      </c>
      <c r="L5329" s="2" t="s">
        <v>5641</v>
      </c>
      <c r="M5329" s="2" t="s">
        <v>21</v>
      </c>
      <c r="N5329" s="2" t="str">
        <f>REPLACE([1]直补到人花名册!$O$3,9,6,"******")</f>
        <v>87021220******280011</v>
      </c>
    </row>
    <row r="5330" customHeight="1" spans="1:14">
      <c r="A5330" s="2" t="s">
        <v>14</v>
      </c>
      <c r="B5330" s="2" t="s">
        <v>5065</v>
      </c>
      <c r="C5330" s="2" t="s">
        <v>5066</v>
      </c>
      <c r="D5330" s="2" t="s">
        <v>5642</v>
      </c>
      <c r="E5330" s="3" t="str">
        <f>REPLACE([1]直补到人花名册!$E:$E,9,6,"******")</f>
        <v>43230219******5815</v>
      </c>
      <c r="F5330" s="4">
        <v>0</v>
      </c>
      <c r="G5330" s="4">
        <v>0</v>
      </c>
      <c r="H5330" s="4">
        <v>0</v>
      </c>
      <c r="I5330" s="4">
        <v>0</v>
      </c>
      <c r="J5330" s="4">
        <v>0</v>
      </c>
      <c r="K5330" s="4">
        <v>0</v>
      </c>
      <c r="L5330" s="2" t="s">
        <v>5642</v>
      </c>
      <c r="M5330" s="2" t="s">
        <v>21</v>
      </c>
      <c r="N5330" s="2" t="str">
        <f>REPLACE([1]直补到人花名册!$O$3,9,6,"******")</f>
        <v>87021220******280011</v>
      </c>
    </row>
    <row r="5331" customHeight="1" spans="1:14">
      <c r="A5331" s="2" t="s">
        <v>14</v>
      </c>
      <c r="B5331" s="2" t="s">
        <v>5065</v>
      </c>
      <c r="C5331" s="2" t="s">
        <v>5066</v>
      </c>
      <c r="D5331" s="2" t="s">
        <v>5643</v>
      </c>
      <c r="E5331" s="3" t="str">
        <f>REPLACE([1]直补到人花名册!$E:$E,9,6,"******")</f>
        <v>43098119******5428</v>
      </c>
      <c r="F5331" s="4">
        <v>0</v>
      </c>
      <c r="G5331" s="4">
        <v>0</v>
      </c>
      <c r="H5331" s="4">
        <v>0</v>
      </c>
      <c r="I5331" s="4">
        <v>0</v>
      </c>
      <c r="J5331" s="4">
        <v>0</v>
      </c>
      <c r="K5331" s="4">
        <v>0</v>
      </c>
      <c r="L5331" s="2" t="s">
        <v>5643</v>
      </c>
      <c r="M5331" s="2" t="s">
        <v>21</v>
      </c>
      <c r="N5331" s="2" t="str">
        <f>REPLACE([1]直补到人花名册!$O$3,9,6,"******")</f>
        <v>87021220******280011</v>
      </c>
    </row>
    <row r="5332" customHeight="1" spans="1:14">
      <c r="A5332" s="2" t="s">
        <v>14</v>
      </c>
      <c r="B5332" s="2" t="s">
        <v>5065</v>
      </c>
      <c r="C5332" s="2" t="s">
        <v>5066</v>
      </c>
      <c r="D5332" s="2" t="s">
        <v>5644</v>
      </c>
      <c r="E5332" s="3" t="str">
        <f>REPLACE([1]直补到人花名册!$E:$E,9,6,"******")</f>
        <v>43230219******5817</v>
      </c>
      <c r="F5332" s="4">
        <v>0</v>
      </c>
      <c r="G5332" s="4">
        <v>0</v>
      </c>
      <c r="H5332" s="4">
        <v>0</v>
      </c>
      <c r="I5332" s="4">
        <v>0</v>
      </c>
      <c r="J5332" s="4">
        <v>0</v>
      </c>
      <c r="K5332" s="4">
        <v>0</v>
      </c>
      <c r="L5332" s="2" t="s">
        <v>5644</v>
      </c>
      <c r="M5332" s="2" t="s">
        <v>21</v>
      </c>
      <c r="N5332" s="2" t="str">
        <f>REPLACE([1]直补到人花名册!$O$3,9,6,"******")</f>
        <v>87021220******280011</v>
      </c>
    </row>
    <row r="5333" customHeight="1" spans="1:14">
      <c r="A5333" s="2" t="s">
        <v>14</v>
      </c>
      <c r="B5333" s="2" t="s">
        <v>5065</v>
      </c>
      <c r="C5333" s="2" t="s">
        <v>5066</v>
      </c>
      <c r="D5333" s="2" t="s">
        <v>5645</v>
      </c>
      <c r="E5333" s="3" t="str">
        <f>REPLACE([1]直补到人花名册!$E:$E,9,6,"******")</f>
        <v>43098120******5410</v>
      </c>
      <c r="F5333" s="4">
        <v>1</v>
      </c>
      <c r="G5333" s="4">
        <v>600</v>
      </c>
      <c r="H5333" s="4">
        <v>1</v>
      </c>
      <c r="I5333" s="4">
        <v>600</v>
      </c>
      <c r="J5333" s="4">
        <v>0</v>
      </c>
      <c r="K5333" s="4">
        <v>0</v>
      </c>
      <c r="L5333" s="2" t="s">
        <v>5646</v>
      </c>
      <c r="M5333" s="2" t="s">
        <v>21</v>
      </c>
      <c r="N5333" s="2" t="str">
        <f>REPLACE([1]直补到人花名册!$O$3,9,6,"******")</f>
        <v>87021220******280011</v>
      </c>
    </row>
    <row r="5334" customHeight="1" spans="1:14">
      <c r="A5334" s="2" t="s">
        <v>14</v>
      </c>
      <c r="B5334" s="2" t="s">
        <v>5065</v>
      </c>
      <c r="C5334" s="2" t="s">
        <v>5066</v>
      </c>
      <c r="D5334" s="2" t="s">
        <v>5647</v>
      </c>
      <c r="E5334" s="3" t="str">
        <f>REPLACE([1]直补到人花名册!$E:$E,9,6,"******")</f>
        <v>43098119******5430</v>
      </c>
      <c r="F5334" s="4">
        <v>2</v>
      </c>
      <c r="G5334" s="4">
        <v>1200</v>
      </c>
      <c r="H5334" s="4">
        <v>2</v>
      </c>
      <c r="I5334" s="4">
        <v>1200</v>
      </c>
      <c r="J5334" s="4">
        <v>0</v>
      </c>
      <c r="K5334" s="4">
        <v>0</v>
      </c>
      <c r="L5334" s="2" t="s">
        <v>5647</v>
      </c>
      <c r="M5334" s="2" t="s">
        <v>21</v>
      </c>
      <c r="N5334" s="2" t="str">
        <f>REPLACE([1]直补到人花名册!$O$3,9,6,"******")</f>
        <v>87021220******280011</v>
      </c>
    </row>
    <row r="5335" customHeight="1" spans="1:14">
      <c r="A5335" s="2" t="s">
        <v>14</v>
      </c>
      <c r="B5335" s="2" t="s">
        <v>5065</v>
      </c>
      <c r="C5335" s="2" t="s">
        <v>5066</v>
      </c>
      <c r="D5335" s="2" t="s">
        <v>5648</v>
      </c>
      <c r="E5335" s="3" t="str">
        <f>REPLACE([1]直补到人花名册!$E:$E,9,6,"******")</f>
        <v>43230219******588X</v>
      </c>
      <c r="F5335" s="4">
        <v>0</v>
      </c>
      <c r="G5335" s="4">
        <v>0</v>
      </c>
      <c r="H5335" s="4">
        <v>0</v>
      </c>
      <c r="I5335" s="4">
        <v>0</v>
      </c>
      <c r="J5335" s="4">
        <v>0</v>
      </c>
      <c r="K5335" s="4">
        <v>0</v>
      </c>
      <c r="L5335" s="2" t="s">
        <v>5648</v>
      </c>
      <c r="M5335" s="2" t="s">
        <v>21</v>
      </c>
      <c r="N5335" s="2" t="str">
        <f>REPLACE([1]直补到人花名册!$O$3,9,6,"******")</f>
        <v>87021220******280011</v>
      </c>
    </row>
    <row r="5336" customHeight="1" spans="1:14">
      <c r="A5336" s="2" t="s">
        <v>14</v>
      </c>
      <c r="B5336" s="2" t="s">
        <v>5065</v>
      </c>
      <c r="C5336" s="2" t="s">
        <v>5066</v>
      </c>
      <c r="D5336" s="2" t="s">
        <v>5649</v>
      </c>
      <c r="E5336" s="3" t="str">
        <f>REPLACE([1]直补到人花名册!$E:$E,9,6,"******")</f>
        <v>43230219******5817</v>
      </c>
      <c r="F5336" s="4">
        <v>5</v>
      </c>
      <c r="G5336" s="4">
        <v>3000</v>
      </c>
      <c r="H5336" s="4">
        <v>5</v>
      </c>
      <c r="I5336" s="4">
        <v>3000</v>
      </c>
      <c r="J5336" s="4">
        <v>0</v>
      </c>
      <c r="K5336" s="4">
        <v>0</v>
      </c>
      <c r="L5336" s="2" t="s">
        <v>5649</v>
      </c>
      <c r="M5336" s="2" t="s">
        <v>21</v>
      </c>
      <c r="N5336" s="2" t="str">
        <f>REPLACE([1]直补到人花名册!$O$3,9,6,"******")</f>
        <v>87021220******280011</v>
      </c>
    </row>
    <row r="5337" customHeight="1" spans="1:14">
      <c r="A5337" s="2" t="s">
        <v>14</v>
      </c>
      <c r="B5337" s="2" t="s">
        <v>5065</v>
      </c>
      <c r="C5337" s="2" t="s">
        <v>5066</v>
      </c>
      <c r="D5337" s="2" t="s">
        <v>5650</v>
      </c>
      <c r="E5337" s="3" t="str">
        <f>REPLACE([1]直补到人花名册!$E:$E,9,6,"******")</f>
        <v>43098119******543X</v>
      </c>
      <c r="F5337" s="4">
        <v>4</v>
      </c>
      <c r="G5337" s="4">
        <v>2400</v>
      </c>
      <c r="H5337" s="4">
        <v>4</v>
      </c>
      <c r="I5337" s="4">
        <v>2400</v>
      </c>
      <c r="J5337" s="4">
        <v>0</v>
      </c>
      <c r="K5337" s="4">
        <v>0</v>
      </c>
      <c r="L5337" s="2" t="s">
        <v>5650</v>
      </c>
      <c r="M5337" s="2" t="s">
        <v>21</v>
      </c>
      <c r="N5337" s="2" t="str">
        <f>REPLACE([1]直补到人花名册!$O$3,9,6,"******")</f>
        <v>87021220******280011</v>
      </c>
    </row>
    <row r="5338" customHeight="1" spans="1:14">
      <c r="A5338" s="2" t="s">
        <v>14</v>
      </c>
      <c r="B5338" s="2" t="s">
        <v>5065</v>
      </c>
      <c r="C5338" s="2" t="s">
        <v>5066</v>
      </c>
      <c r="D5338" s="2" t="s">
        <v>5651</v>
      </c>
      <c r="E5338" s="3" t="str">
        <f>REPLACE([1]直补到人花名册!$E:$E,9,6,"******")</f>
        <v>43098119******5434</v>
      </c>
      <c r="F5338" s="4">
        <v>0</v>
      </c>
      <c r="G5338" s="4">
        <v>0</v>
      </c>
      <c r="H5338" s="4">
        <v>0</v>
      </c>
      <c r="I5338" s="4">
        <v>0</v>
      </c>
      <c r="J5338" s="4">
        <v>0</v>
      </c>
      <c r="K5338" s="4">
        <v>0</v>
      </c>
      <c r="L5338" s="2" t="s">
        <v>5651</v>
      </c>
      <c r="M5338" s="2" t="s">
        <v>21</v>
      </c>
      <c r="N5338" s="2" t="str">
        <f>REPLACE([1]直补到人花名册!$O$3,9,6,"******")</f>
        <v>87021220******280011</v>
      </c>
    </row>
    <row r="5339" customHeight="1" spans="1:14">
      <c r="A5339" s="2" t="s">
        <v>14</v>
      </c>
      <c r="B5339" s="2" t="s">
        <v>5065</v>
      </c>
      <c r="C5339" s="2" t="s">
        <v>5066</v>
      </c>
      <c r="D5339" s="2" t="s">
        <v>5652</v>
      </c>
      <c r="E5339" s="3" t="str">
        <f>REPLACE([1]直补到人花名册!$E:$E,9,6,"******")</f>
        <v>43230219******5819</v>
      </c>
      <c r="F5339" s="4">
        <v>0</v>
      </c>
      <c r="G5339" s="4">
        <v>0</v>
      </c>
      <c r="H5339" s="4">
        <v>0</v>
      </c>
      <c r="I5339" s="4">
        <v>0</v>
      </c>
      <c r="J5339" s="4">
        <v>0</v>
      </c>
      <c r="K5339" s="4">
        <v>0</v>
      </c>
      <c r="L5339" s="2" t="s">
        <v>5652</v>
      </c>
      <c r="M5339" s="2" t="s">
        <v>21</v>
      </c>
      <c r="N5339" s="2" t="str">
        <f>REPLACE([1]直补到人花名册!$O$3,9,6,"******")</f>
        <v>87021220******280011</v>
      </c>
    </row>
    <row r="5340" customHeight="1" spans="1:14">
      <c r="A5340" s="2" t="s">
        <v>14</v>
      </c>
      <c r="B5340" s="2" t="s">
        <v>5065</v>
      </c>
      <c r="C5340" s="2" t="s">
        <v>5066</v>
      </c>
      <c r="D5340" s="2" t="s">
        <v>5653</v>
      </c>
      <c r="E5340" s="3" t="str">
        <f>REPLACE([1]直补到人花名册!$E:$E,9,6,"******")</f>
        <v>43230219******5813</v>
      </c>
      <c r="F5340" s="4">
        <v>3</v>
      </c>
      <c r="G5340" s="4">
        <v>1800</v>
      </c>
      <c r="H5340" s="4">
        <v>3</v>
      </c>
      <c r="I5340" s="4">
        <v>1800</v>
      </c>
      <c r="J5340" s="4">
        <v>0</v>
      </c>
      <c r="K5340" s="4">
        <v>0</v>
      </c>
      <c r="L5340" s="2" t="s">
        <v>5653</v>
      </c>
      <c r="M5340" s="2" t="s">
        <v>21</v>
      </c>
      <c r="N5340" s="2" t="str">
        <f>REPLACE([1]直补到人花名册!$O$3,9,6,"******")</f>
        <v>87021220******280011</v>
      </c>
    </row>
    <row r="5341" customHeight="1" spans="1:14">
      <c r="A5341" s="2" t="s">
        <v>14</v>
      </c>
      <c r="B5341" s="2" t="s">
        <v>5065</v>
      </c>
      <c r="C5341" s="2" t="s">
        <v>5066</v>
      </c>
      <c r="D5341" s="2" t="s">
        <v>5654</v>
      </c>
      <c r="E5341" s="3" t="str">
        <f>REPLACE([1]直补到人花名册!$E:$E,9,6,"******")</f>
        <v>43230219******5811</v>
      </c>
      <c r="F5341" s="4">
        <v>1</v>
      </c>
      <c r="G5341" s="4">
        <v>600</v>
      </c>
      <c r="H5341" s="4">
        <v>1</v>
      </c>
      <c r="I5341" s="4">
        <v>600</v>
      </c>
      <c r="J5341" s="4">
        <v>0</v>
      </c>
      <c r="K5341" s="4">
        <v>0</v>
      </c>
      <c r="L5341" s="2" t="s">
        <v>5654</v>
      </c>
      <c r="M5341" s="2" t="s">
        <v>21</v>
      </c>
      <c r="N5341" s="2" t="str">
        <f>REPLACE([1]直补到人花名册!$O$3,9,6,"******")</f>
        <v>87021220******280011</v>
      </c>
    </row>
    <row r="5342" customHeight="1" spans="1:14">
      <c r="A5342" s="2" t="s">
        <v>14</v>
      </c>
      <c r="B5342" s="2" t="s">
        <v>5065</v>
      </c>
      <c r="C5342" s="2" t="s">
        <v>5066</v>
      </c>
      <c r="D5342" s="2" t="s">
        <v>5655</v>
      </c>
      <c r="E5342" s="3" t="str">
        <f>REPLACE([1]直补到人花名册!$E:$E,9,6,"******")</f>
        <v>43230219******5811</v>
      </c>
      <c r="F5342" s="4">
        <v>3</v>
      </c>
      <c r="G5342" s="4">
        <v>1800</v>
      </c>
      <c r="H5342" s="4">
        <v>3</v>
      </c>
      <c r="I5342" s="4">
        <v>1800</v>
      </c>
      <c r="J5342" s="4">
        <v>0</v>
      </c>
      <c r="K5342" s="4">
        <v>0</v>
      </c>
      <c r="L5342" s="2" t="s">
        <v>5655</v>
      </c>
      <c r="M5342" s="2" t="s">
        <v>21</v>
      </c>
      <c r="N5342" s="2" t="str">
        <f>REPLACE([1]直补到人花名册!$O$3,9,6,"******")</f>
        <v>87021220******280011</v>
      </c>
    </row>
    <row r="5343" customHeight="1" spans="1:14">
      <c r="A5343" s="2" t="s">
        <v>14</v>
      </c>
      <c r="B5343" s="2" t="s">
        <v>5065</v>
      </c>
      <c r="C5343" s="2" t="s">
        <v>5066</v>
      </c>
      <c r="D5343" s="2" t="s">
        <v>5656</v>
      </c>
      <c r="E5343" s="3" t="str">
        <f>REPLACE([1]直补到人花名册!$E:$E,9,6,"******")</f>
        <v>43230219******5121</v>
      </c>
      <c r="F5343" s="4">
        <v>0</v>
      </c>
      <c r="G5343" s="4">
        <v>0</v>
      </c>
      <c r="H5343" s="4">
        <v>0</v>
      </c>
      <c r="I5343" s="4">
        <v>0</v>
      </c>
      <c r="J5343" s="4">
        <v>0</v>
      </c>
      <c r="K5343" s="4">
        <v>0</v>
      </c>
      <c r="L5343" s="2" t="s">
        <v>5656</v>
      </c>
      <c r="M5343" s="2" t="s">
        <v>21</v>
      </c>
      <c r="N5343" s="2" t="str">
        <f>REPLACE([1]直补到人花名册!$O$3,9,6,"******")</f>
        <v>87021220******280011</v>
      </c>
    </row>
    <row r="5344" customHeight="1" spans="1:14">
      <c r="A5344" s="2" t="s">
        <v>14</v>
      </c>
      <c r="B5344" s="2" t="s">
        <v>5065</v>
      </c>
      <c r="C5344" s="2" t="s">
        <v>5066</v>
      </c>
      <c r="D5344" s="2" t="s">
        <v>5657</v>
      </c>
      <c r="E5344" s="3" t="str">
        <f>REPLACE([1]直补到人花名册!$E:$E,9,6,"******")</f>
        <v>43230219******5838</v>
      </c>
      <c r="F5344" s="4">
        <v>0</v>
      </c>
      <c r="G5344" s="4">
        <v>0</v>
      </c>
      <c r="H5344" s="4">
        <v>0</v>
      </c>
      <c r="I5344" s="4">
        <v>0</v>
      </c>
      <c r="J5344" s="4">
        <v>0</v>
      </c>
      <c r="K5344" s="4">
        <v>0</v>
      </c>
      <c r="L5344" s="2" t="s">
        <v>5657</v>
      </c>
      <c r="M5344" s="2" t="s">
        <v>21</v>
      </c>
      <c r="N5344" s="2" t="str">
        <f>REPLACE([1]直补到人花名册!$O$3,9,6,"******")</f>
        <v>87021220******280011</v>
      </c>
    </row>
    <row r="5345" customHeight="1" spans="1:14">
      <c r="A5345" s="2" t="s">
        <v>14</v>
      </c>
      <c r="B5345" s="2" t="s">
        <v>5065</v>
      </c>
      <c r="C5345" s="2" t="s">
        <v>5066</v>
      </c>
      <c r="D5345" s="2" t="s">
        <v>5658</v>
      </c>
      <c r="E5345" s="3" t="str">
        <f>REPLACE([1]直补到人花名册!$E:$E,9,6,"******")</f>
        <v>43230219******5829</v>
      </c>
      <c r="F5345" s="4">
        <v>0</v>
      </c>
      <c r="G5345" s="4">
        <v>0</v>
      </c>
      <c r="H5345" s="4">
        <v>0</v>
      </c>
      <c r="I5345" s="4">
        <v>0</v>
      </c>
      <c r="J5345" s="4">
        <v>0</v>
      </c>
      <c r="K5345" s="4">
        <v>0</v>
      </c>
      <c r="L5345" s="2" t="s">
        <v>5658</v>
      </c>
      <c r="M5345" s="2" t="s">
        <v>21</v>
      </c>
      <c r="N5345" s="2" t="str">
        <f>REPLACE([1]直补到人花名册!$O$3,9,6,"******")</f>
        <v>87021220******280011</v>
      </c>
    </row>
    <row r="5346" customHeight="1" spans="1:14">
      <c r="A5346" s="2" t="s">
        <v>14</v>
      </c>
      <c r="B5346" s="2" t="s">
        <v>5065</v>
      </c>
      <c r="C5346" s="2" t="s">
        <v>5066</v>
      </c>
      <c r="D5346" s="2" t="s">
        <v>5659</v>
      </c>
      <c r="E5346" s="3" t="str">
        <f>REPLACE([1]直补到人花名册!$E:$E,9,6,"******")</f>
        <v>43230219******5813</v>
      </c>
      <c r="F5346" s="4">
        <v>1</v>
      </c>
      <c r="G5346" s="4">
        <v>600</v>
      </c>
      <c r="H5346" s="4">
        <v>1</v>
      </c>
      <c r="I5346" s="4">
        <v>600</v>
      </c>
      <c r="J5346" s="4">
        <v>0</v>
      </c>
      <c r="K5346" s="4">
        <v>0</v>
      </c>
      <c r="L5346" s="2" t="s">
        <v>5659</v>
      </c>
      <c r="M5346" s="2" t="s">
        <v>21</v>
      </c>
      <c r="N5346" s="2" t="str">
        <f>REPLACE([1]直补到人花名册!$O$3,9,6,"******")</f>
        <v>87021220******280011</v>
      </c>
    </row>
    <row r="5347" customHeight="1" spans="1:14">
      <c r="A5347" s="2" t="s">
        <v>14</v>
      </c>
      <c r="B5347" s="2" t="s">
        <v>5065</v>
      </c>
      <c r="C5347" s="2" t="s">
        <v>5066</v>
      </c>
      <c r="D5347" s="2" t="s">
        <v>5660</v>
      </c>
      <c r="E5347" s="3" t="str">
        <f>REPLACE([1]直补到人花名册!$E:$E,9,6,"******")</f>
        <v>43098119******5432</v>
      </c>
      <c r="F5347" s="4">
        <v>2</v>
      </c>
      <c r="G5347" s="4">
        <v>1200</v>
      </c>
      <c r="H5347" s="4">
        <v>2</v>
      </c>
      <c r="I5347" s="4">
        <v>1200</v>
      </c>
      <c r="J5347" s="4">
        <v>0</v>
      </c>
      <c r="K5347" s="4">
        <v>0</v>
      </c>
      <c r="L5347" s="2" t="s">
        <v>5661</v>
      </c>
      <c r="M5347" s="2" t="s">
        <v>21</v>
      </c>
      <c r="N5347" s="2" t="str">
        <f>REPLACE([1]直补到人花名册!$O$3,9,6,"******")</f>
        <v>87021220******280011</v>
      </c>
    </row>
    <row r="5348" customHeight="1" spans="1:14">
      <c r="A5348" s="2" t="s">
        <v>14</v>
      </c>
      <c r="B5348" s="2" t="s">
        <v>5065</v>
      </c>
      <c r="C5348" s="2" t="s">
        <v>5066</v>
      </c>
      <c r="D5348" s="2" t="s">
        <v>5662</v>
      </c>
      <c r="E5348" s="3" t="str">
        <f>REPLACE([1]直补到人花名册!$E:$E,9,6,"******")</f>
        <v>43098119******541X</v>
      </c>
      <c r="F5348" s="4">
        <v>2</v>
      </c>
      <c r="G5348" s="4">
        <v>1200</v>
      </c>
      <c r="H5348" s="4">
        <v>2</v>
      </c>
      <c r="I5348" s="4">
        <v>1200</v>
      </c>
      <c r="J5348" s="4">
        <v>0</v>
      </c>
      <c r="K5348" s="4">
        <v>0</v>
      </c>
      <c r="L5348" s="2" t="s">
        <v>5663</v>
      </c>
      <c r="M5348" s="2" t="s">
        <v>21</v>
      </c>
      <c r="N5348" s="2" t="str">
        <f>REPLACE([1]直补到人花名册!$O$3,9,6,"******")</f>
        <v>87021220******280011</v>
      </c>
    </row>
    <row r="5349" customHeight="1" spans="1:14">
      <c r="A5349" s="2" t="s">
        <v>14</v>
      </c>
      <c r="B5349" s="2" t="s">
        <v>5065</v>
      </c>
      <c r="C5349" s="2" t="s">
        <v>5066</v>
      </c>
      <c r="D5349" s="2" t="s">
        <v>5664</v>
      </c>
      <c r="E5349" s="3" t="str">
        <f>REPLACE([1]直补到人花名册!$E:$E,9,6,"******")</f>
        <v>43230219******581X</v>
      </c>
      <c r="F5349" s="4">
        <v>4</v>
      </c>
      <c r="G5349" s="4">
        <v>2400</v>
      </c>
      <c r="H5349" s="4">
        <v>4</v>
      </c>
      <c r="I5349" s="4">
        <v>2400</v>
      </c>
      <c r="J5349" s="4">
        <v>0</v>
      </c>
      <c r="K5349" s="4">
        <v>0</v>
      </c>
      <c r="L5349" s="2" t="s">
        <v>5664</v>
      </c>
      <c r="M5349" s="2" t="s">
        <v>21</v>
      </c>
      <c r="N5349" s="2" t="str">
        <f>REPLACE([1]直补到人花名册!$O$3,9,6,"******")</f>
        <v>87021220******280011</v>
      </c>
    </row>
    <row r="5350" customHeight="1" spans="1:14">
      <c r="A5350" s="2" t="s">
        <v>14</v>
      </c>
      <c r="B5350" s="2" t="s">
        <v>5065</v>
      </c>
      <c r="C5350" s="2" t="s">
        <v>5066</v>
      </c>
      <c r="D5350" s="2" t="s">
        <v>5665</v>
      </c>
      <c r="E5350" s="3" t="str">
        <f>REPLACE([1]直补到人花名册!$E:$E,9,6,"******")</f>
        <v>43230219******5825</v>
      </c>
      <c r="F5350" s="4">
        <v>5</v>
      </c>
      <c r="G5350" s="4">
        <v>3000</v>
      </c>
      <c r="H5350" s="4">
        <v>5</v>
      </c>
      <c r="I5350" s="4">
        <v>3000</v>
      </c>
      <c r="J5350" s="4">
        <v>0</v>
      </c>
      <c r="K5350" s="4">
        <v>0</v>
      </c>
      <c r="L5350" s="2" t="s">
        <v>5665</v>
      </c>
      <c r="M5350" s="2" t="s">
        <v>21</v>
      </c>
      <c r="N5350" s="2" t="str">
        <f>REPLACE([1]直补到人花名册!$O$3,9,6,"******")</f>
        <v>87021220******280011</v>
      </c>
    </row>
    <row r="5351" customHeight="1" spans="1:14">
      <c r="A5351" s="2" t="s">
        <v>14</v>
      </c>
      <c r="B5351" s="2" t="s">
        <v>5065</v>
      </c>
      <c r="C5351" s="2" t="s">
        <v>5066</v>
      </c>
      <c r="D5351" s="2" t="s">
        <v>5666</v>
      </c>
      <c r="E5351" s="3" t="str">
        <f>REPLACE([1]直补到人花名册!$E:$E,9,6,"******")</f>
        <v>43230219******581X</v>
      </c>
      <c r="F5351" s="4">
        <v>4</v>
      </c>
      <c r="G5351" s="4">
        <v>2400</v>
      </c>
      <c r="H5351" s="4">
        <v>4</v>
      </c>
      <c r="I5351" s="4">
        <v>2400</v>
      </c>
      <c r="J5351" s="4">
        <v>0</v>
      </c>
      <c r="K5351" s="4">
        <v>0</v>
      </c>
      <c r="L5351" s="2" t="s">
        <v>5667</v>
      </c>
      <c r="M5351" s="2" t="s">
        <v>21</v>
      </c>
      <c r="N5351" s="2" t="str">
        <f>REPLACE([1]直补到人花名册!$O$3,9,6,"******")</f>
        <v>87021220******280011</v>
      </c>
    </row>
    <row r="5352" customHeight="1" spans="1:14">
      <c r="A5352" s="2" t="s">
        <v>14</v>
      </c>
      <c r="B5352" s="2" t="s">
        <v>5065</v>
      </c>
      <c r="C5352" s="2" t="s">
        <v>5066</v>
      </c>
      <c r="D5352" s="2" t="s">
        <v>5668</v>
      </c>
      <c r="E5352" s="3" t="str">
        <f>REPLACE([1]直补到人花名册!$E:$E,9,6,"******")</f>
        <v>43230219******522X</v>
      </c>
      <c r="F5352" s="4">
        <v>0</v>
      </c>
      <c r="G5352" s="4">
        <v>0</v>
      </c>
      <c r="H5352" s="4">
        <v>0</v>
      </c>
      <c r="I5352" s="4">
        <v>0</v>
      </c>
      <c r="J5352" s="4">
        <v>0</v>
      </c>
      <c r="K5352" s="4">
        <v>0</v>
      </c>
      <c r="N5352" s="2" t="str">
        <f>REPLACE([1]直补到人花名册!$O$3,9,6,"******")</f>
        <v>87021220******280011</v>
      </c>
    </row>
    <row r="5353" customHeight="1" spans="1:14">
      <c r="A5353" s="2" t="s">
        <v>14</v>
      </c>
      <c r="B5353" s="2" t="s">
        <v>5065</v>
      </c>
      <c r="C5353" s="2" t="s">
        <v>5066</v>
      </c>
      <c r="D5353" s="2" t="s">
        <v>5669</v>
      </c>
      <c r="E5353" s="3" t="str">
        <f>REPLACE([1]直补到人花名册!$E:$E,9,6,"******")</f>
        <v>43230219******5817</v>
      </c>
      <c r="F5353" s="4">
        <v>2</v>
      </c>
      <c r="G5353" s="4">
        <v>1200</v>
      </c>
      <c r="H5353" s="4">
        <v>2</v>
      </c>
      <c r="I5353" s="4">
        <v>1200</v>
      </c>
      <c r="J5353" s="4">
        <v>0</v>
      </c>
      <c r="K5353" s="4">
        <v>0</v>
      </c>
      <c r="L5353" s="2" t="s">
        <v>5669</v>
      </c>
      <c r="M5353" s="2" t="s">
        <v>21</v>
      </c>
      <c r="N5353" s="2" t="str">
        <f>REPLACE([1]直补到人花名册!$O$3,9,6,"******")</f>
        <v>87021220******280011</v>
      </c>
    </row>
    <row r="5354" customHeight="1" spans="1:14">
      <c r="A5354" s="2" t="s">
        <v>14</v>
      </c>
      <c r="B5354" s="2" t="s">
        <v>5065</v>
      </c>
      <c r="C5354" s="2" t="s">
        <v>5066</v>
      </c>
      <c r="D5354" s="2" t="s">
        <v>5670</v>
      </c>
      <c r="E5354" s="3" t="str">
        <f>REPLACE([1]直补到人花名册!$E:$E,9,6,"******")</f>
        <v>43230219******5823</v>
      </c>
      <c r="F5354" s="4">
        <v>0</v>
      </c>
      <c r="G5354" s="4">
        <v>0</v>
      </c>
      <c r="H5354" s="4">
        <v>0</v>
      </c>
      <c r="I5354" s="4">
        <v>0</v>
      </c>
      <c r="J5354" s="4">
        <v>0</v>
      </c>
      <c r="K5354" s="4">
        <v>0</v>
      </c>
      <c r="L5354" s="2" t="s">
        <v>5670</v>
      </c>
      <c r="M5354" s="2" t="s">
        <v>21</v>
      </c>
      <c r="N5354" s="2" t="str">
        <f>REPLACE([1]直补到人花名册!$O$3,9,6,"******")</f>
        <v>87021220******280011</v>
      </c>
    </row>
    <row r="5355" customHeight="1" spans="1:14">
      <c r="A5355" s="2" t="s">
        <v>14</v>
      </c>
      <c r="B5355" s="2" t="s">
        <v>5065</v>
      </c>
      <c r="C5355" s="2" t="s">
        <v>5066</v>
      </c>
      <c r="D5355" s="2" t="s">
        <v>5671</v>
      </c>
      <c r="E5355" s="3" t="str">
        <f>REPLACE([1]直补到人花名册!$E:$E,9,6,"******")</f>
        <v>43098119******5440</v>
      </c>
      <c r="F5355" s="4">
        <v>2</v>
      </c>
      <c r="G5355" s="4">
        <v>1200</v>
      </c>
      <c r="H5355" s="4">
        <v>2</v>
      </c>
      <c r="I5355" s="4">
        <v>1200</v>
      </c>
      <c r="J5355" s="4">
        <v>0</v>
      </c>
      <c r="K5355" s="4">
        <v>0</v>
      </c>
      <c r="L5355" s="2" t="s">
        <v>348</v>
      </c>
      <c r="M5355" s="2" t="s">
        <v>21</v>
      </c>
      <c r="N5355" s="2" t="str">
        <f>REPLACE([1]直补到人花名册!$O$3,9,6,"******")</f>
        <v>87021220******280011</v>
      </c>
    </row>
    <row r="5356" customHeight="1" spans="1:14">
      <c r="A5356" s="2" t="s">
        <v>14</v>
      </c>
      <c r="B5356" s="2" t="s">
        <v>5065</v>
      </c>
      <c r="C5356" s="2" t="s">
        <v>5066</v>
      </c>
      <c r="D5356" s="2" t="s">
        <v>5672</v>
      </c>
      <c r="E5356" s="3" t="str">
        <f>REPLACE([1]直补到人花名册!$E:$E,9,6,"******")</f>
        <v>43230219******5828</v>
      </c>
      <c r="F5356" s="4">
        <v>3</v>
      </c>
      <c r="G5356" s="4">
        <v>1800</v>
      </c>
      <c r="H5356" s="4">
        <v>3</v>
      </c>
      <c r="I5356" s="4">
        <v>1800</v>
      </c>
      <c r="J5356" s="4">
        <v>0</v>
      </c>
      <c r="K5356" s="4">
        <v>0</v>
      </c>
      <c r="L5356" s="2" t="s">
        <v>348</v>
      </c>
      <c r="M5356" s="2" t="s">
        <v>21</v>
      </c>
      <c r="N5356" s="2" t="str">
        <f>REPLACE([1]直补到人花名册!$O$3,9,6,"******")</f>
        <v>87021220******280011</v>
      </c>
    </row>
    <row r="5357" customHeight="1" spans="1:14">
      <c r="A5357" s="2" t="s">
        <v>14</v>
      </c>
      <c r="B5357" s="2" t="s">
        <v>5065</v>
      </c>
      <c r="C5357" s="2" t="s">
        <v>5066</v>
      </c>
      <c r="D5357" s="2" t="s">
        <v>5673</v>
      </c>
      <c r="E5357" s="3" t="str">
        <f>REPLACE([1]直补到人花名册!$E:$E,9,6,"******")</f>
        <v>43230219******5818</v>
      </c>
      <c r="F5357" s="4">
        <v>4</v>
      </c>
      <c r="G5357" s="4">
        <v>2400</v>
      </c>
      <c r="H5357" s="4">
        <v>4</v>
      </c>
      <c r="I5357" s="4">
        <v>2400</v>
      </c>
      <c r="J5357" s="4">
        <v>0</v>
      </c>
      <c r="K5357" s="4">
        <v>0</v>
      </c>
      <c r="L5357" s="2" t="s">
        <v>5673</v>
      </c>
      <c r="M5357" s="2" t="s">
        <v>21</v>
      </c>
      <c r="N5357" s="2" t="str">
        <f>REPLACE([1]直补到人花名册!$O$3,9,6,"******")</f>
        <v>87021220******280011</v>
      </c>
    </row>
    <row r="5358" customHeight="1" spans="1:14">
      <c r="A5358" s="2" t="s">
        <v>14</v>
      </c>
      <c r="B5358" s="2" t="s">
        <v>5065</v>
      </c>
      <c r="C5358" s="2" t="s">
        <v>5066</v>
      </c>
      <c r="D5358" s="2" t="s">
        <v>5674</v>
      </c>
      <c r="E5358" s="3" t="str">
        <f>REPLACE([1]直补到人花名册!$E:$E,9,6,"******")</f>
        <v>43230219******582X</v>
      </c>
      <c r="F5358" s="4">
        <v>0</v>
      </c>
      <c r="G5358" s="4">
        <v>0</v>
      </c>
      <c r="H5358" s="4">
        <v>0</v>
      </c>
      <c r="I5358" s="4">
        <v>0</v>
      </c>
      <c r="J5358" s="4">
        <v>0</v>
      </c>
      <c r="K5358" s="4">
        <v>0</v>
      </c>
      <c r="L5358" s="2" t="s">
        <v>5674</v>
      </c>
      <c r="M5358" s="2" t="s">
        <v>21</v>
      </c>
      <c r="N5358" s="2" t="str">
        <f>REPLACE([1]直补到人花名册!$O$3,9,6,"******")</f>
        <v>87021220******280011</v>
      </c>
    </row>
    <row r="5359" customHeight="1" spans="1:14">
      <c r="A5359" s="2" t="s">
        <v>14</v>
      </c>
      <c r="B5359" s="2" t="s">
        <v>5065</v>
      </c>
      <c r="C5359" s="2" t="s">
        <v>5066</v>
      </c>
      <c r="D5359" s="2" t="s">
        <v>5675</v>
      </c>
      <c r="E5359" s="3" t="str">
        <f>REPLACE([1]直补到人花名册!$E:$E,9,6,"******")</f>
        <v>43232619******8424</v>
      </c>
      <c r="F5359" s="4">
        <v>4</v>
      </c>
      <c r="G5359" s="4">
        <v>2400</v>
      </c>
      <c r="H5359" s="4">
        <v>4</v>
      </c>
      <c r="I5359" s="4">
        <v>2400</v>
      </c>
      <c r="J5359" s="4">
        <v>0</v>
      </c>
      <c r="K5359" s="4">
        <v>0</v>
      </c>
      <c r="L5359" s="2" t="s">
        <v>5676</v>
      </c>
      <c r="M5359" s="2" t="s">
        <v>21</v>
      </c>
      <c r="N5359" s="2" t="str">
        <f>REPLACE([1]直补到人花名册!$O$3,9,6,"******")</f>
        <v>87021220******280011</v>
      </c>
    </row>
    <row r="5360" customHeight="1" spans="1:14">
      <c r="A5360" s="2" t="s">
        <v>14</v>
      </c>
      <c r="B5360" s="2" t="s">
        <v>5065</v>
      </c>
      <c r="C5360" s="2" t="s">
        <v>5066</v>
      </c>
      <c r="D5360" s="2" t="s">
        <v>5677</v>
      </c>
      <c r="E5360" s="3" t="str">
        <f>REPLACE([1]直补到人花名册!$E:$E,9,6,"******")</f>
        <v>43230219******5820</v>
      </c>
      <c r="F5360" s="4">
        <v>0</v>
      </c>
      <c r="G5360" s="4">
        <v>0</v>
      </c>
      <c r="H5360" s="4">
        <v>0</v>
      </c>
      <c r="I5360" s="4">
        <v>0</v>
      </c>
      <c r="J5360" s="4">
        <v>0</v>
      </c>
      <c r="K5360" s="4">
        <v>0</v>
      </c>
      <c r="L5360" s="2" t="s">
        <v>5677</v>
      </c>
      <c r="M5360" s="2" t="s">
        <v>21</v>
      </c>
      <c r="N5360" s="2" t="str">
        <f>REPLACE([1]直补到人花名册!$O$3,9,6,"******")</f>
        <v>87021220******280011</v>
      </c>
    </row>
    <row r="5361" customHeight="1" spans="1:14">
      <c r="A5361" s="2" t="s">
        <v>14</v>
      </c>
      <c r="B5361" s="2" t="s">
        <v>5065</v>
      </c>
      <c r="C5361" s="2" t="s">
        <v>5066</v>
      </c>
      <c r="D5361" s="2" t="s">
        <v>5678</v>
      </c>
      <c r="E5361" s="3" t="str">
        <f>REPLACE([1]直补到人花名册!$E:$E,9,6,"******")</f>
        <v>43098119******5430</v>
      </c>
      <c r="F5361" s="4">
        <v>3</v>
      </c>
      <c r="G5361" s="4">
        <v>1800</v>
      </c>
      <c r="H5361" s="4">
        <v>3</v>
      </c>
      <c r="I5361" s="4">
        <v>1800</v>
      </c>
      <c r="J5361" s="4">
        <v>0</v>
      </c>
      <c r="K5361" s="4">
        <v>0</v>
      </c>
      <c r="L5361" s="2" t="s">
        <v>5679</v>
      </c>
      <c r="M5361" s="2" t="s">
        <v>21</v>
      </c>
      <c r="N5361" s="2" t="str">
        <f>REPLACE([1]直补到人花名册!$O$3,9,6,"******")</f>
        <v>87021220******280011</v>
      </c>
    </row>
    <row r="5362" customHeight="1" spans="1:14">
      <c r="A5362" s="2" t="s">
        <v>14</v>
      </c>
      <c r="B5362" s="2" t="s">
        <v>5065</v>
      </c>
      <c r="C5362" s="2" t="s">
        <v>5066</v>
      </c>
      <c r="D5362" s="2" t="s">
        <v>5680</v>
      </c>
      <c r="E5362" s="3" t="str">
        <f>REPLACE([1]直补到人花名册!$E:$E,9,6,"******")</f>
        <v>43098119******5410</v>
      </c>
      <c r="F5362" s="4">
        <v>0</v>
      </c>
      <c r="G5362" s="4">
        <v>0</v>
      </c>
      <c r="H5362" s="4">
        <v>0</v>
      </c>
      <c r="I5362" s="4">
        <v>0</v>
      </c>
      <c r="J5362" s="4">
        <v>0</v>
      </c>
      <c r="K5362" s="4">
        <v>0</v>
      </c>
      <c r="L5362" s="2" t="s">
        <v>5680</v>
      </c>
      <c r="M5362" s="2" t="s">
        <v>21</v>
      </c>
      <c r="N5362" s="2" t="str">
        <f>REPLACE([1]直补到人花名册!$O$3,9,6,"******")</f>
        <v>87021220******280011</v>
      </c>
    </row>
    <row r="5363" customHeight="1" spans="1:14">
      <c r="A5363" s="2" t="s">
        <v>14</v>
      </c>
      <c r="B5363" s="2" t="s">
        <v>5065</v>
      </c>
      <c r="C5363" s="2" t="s">
        <v>5066</v>
      </c>
      <c r="D5363" s="2" t="s">
        <v>5681</v>
      </c>
      <c r="E5363" s="3" t="str">
        <f>REPLACE([1]直补到人花名册!$E:$E,9,6,"******")</f>
        <v>43230219******581X</v>
      </c>
      <c r="F5363" s="4">
        <v>2</v>
      </c>
      <c r="G5363" s="4">
        <v>1200</v>
      </c>
      <c r="H5363" s="4">
        <v>2</v>
      </c>
      <c r="I5363" s="4">
        <v>1200</v>
      </c>
      <c r="J5363" s="4">
        <v>0</v>
      </c>
      <c r="K5363" s="4">
        <v>0</v>
      </c>
      <c r="L5363" s="2" t="s">
        <v>5681</v>
      </c>
      <c r="M5363" s="2" t="s">
        <v>21</v>
      </c>
      <c r="N5363" s="2" t="str">
        <f>REPLACE([1]直补到人花名册!$O$3,9,6,"******")</f>
        <v>87021220******280011</v>
      </c>
    </row>
    <row r="5364" customHeight="1" spans="1:14">
      <c r="A5364" s="2" t="s">
        <v>14</v>
      </c>
      <c r="B5364" s="2" t="s">
        <v>5065</v>
      </c>
      <c r="C5364" s="2" t="s">
        <v>5066</v>
      </c>
      <c r="D5364" s="2" t="s">
        <v>5682</v>
      </c>
      <c r="E5364" s="3" t="str">
        <f>REPLACE([1]直补到人花名册!$E:$E,9,6,"******")</f>
        <v>43230219******5818</v>
      </c>
      <c r="F5364" s="4">
        <v>0</v>
      </c>
      <c r="G5364" s="4">
        <v>0</v>
      </c>
      <c r="H5364" s="4">
        <v>0</v>
      </c>
      <c r="I5364" s="4">
        <v>0</v>
      </c>
      <c r="J5364" s="4">
        <v>0</v>
      </c>
      <c r="K5364" s="4">
        <v>0</v>
      </c>
      <c r="L5364" s="2" t="s">
        <v>5682</v>
      </c>
      <c r="M5364" s="2" t="s">
        <v>21</v>
      </c>
      <c r="N5364" s="2" t="str">
        <f>REPLACE([1]直补到人花名册!$O$3,9,6,"******")</f>
        <v>87021220******280011</v>
      </c>
    </row>
    <row r="5365" customHeight="1" spans="1:14">
      <c r="A5365" s="2" t="s">
        <v>14</v>
      </c>
      <c r="B5365" s="2" t="s">
        <v>5065</v>
      </c>
      <c r="C5365" s="2" t="s">
        <v>5066</v>
      </c>
      <c r="D5365" s="2" t="s">
        <v>5683</v>
      </c>
      <c r="E5365" s="3" t="str">
        <f>REPLACE([1]直补到人花名册!$E:$E,9,6,"******")</f>
        <v>43230219******5814</v>
      </c>
      <c r="F5365" s="4">
        <v>4</v>
      </c>
      <c r="G5365" s="4">
        <v>2400</v>
      </c>
      <c r="H5365" s="4">
        <v>4</v>
      </c>
      <c r="I5365" s="4">
        <v>2400</v>
      </c>
      <c r="J5365" s="4">
        <v>0</v>
      </c>
      <c r="K5365" s="4">
        <v>0</v>
      </c>
      <c r="L5365" s="2" t="s">
        <v>5683</v>
      </c>
      <c r="M5365" s="2" t="s">
        <v>21</v>
      </c>
      <c r="N5365" s="2" t="str">
        <f>REPLACE([1]直补到人花名册!$O$3,9,6,"******")</f>
        <v>87021220******280011</v>
      </c>
    </row>
    <row r="5366" customHeight="1" spans="1:14">
      <c r="A5366" s="2" t="s">
        <v>14</v>
      </c>
      <c r="B5366" s="2" t="s">
        <v>5065</v>
      </c>
      <c r="C5366" s="2" t="s">
        <v>5066</v>
      </c>
      <c r="D5366" s="2" t="s">
        <v>5684</v>
      </c>
      <c r="E5366" s="3" t="str">
        <f>REPLACE([1]直补到人花名册!$E:$E,9,6,"******")</f>
        <v>43230219******5817</v>
      </c>
      <c r="F5366" s="4">
        <v>2</v>
      </c>
      <c r="G5366" s="4">
        <v>1200</v>
      </c>
      <c r="H5366" s="4">
        <v>2</v>
      </c>
      <c r="I5366" s="4">
        <v>1200</v>
      </c>
      <c r="J5366" s="4">
        <v>0</v>
      </c>
      <c r="K5366" s="4">
        <v>0</v>
      </c>
      <c r="L5366" s="2" t="s">
        <v>5685</v>
      </c>
      <c r="M5366" s="2" t="s">
        <v>21</v>
      </c>
      <c r="N5366" s="2" t="str">
        <f>REPLACE([1]直补到人花名册!$O$3,9,6,"******")</f>
        <v>87021220******280011</v>
      </c>
    </row>
    <row r="5367" customHeight="1" spans="1:14">
      <c r="A5367" s="2" t="s">
        <v>14</v>
      </c>
      <c r="B5367" s="2" t="s">
        <v>5065</v>
      </c>
      <c r="C5367" s="2" t="s">
        <v>5066</v>
      </c>
      <c r="D5367" s="2" t="s">
        <v>5686</v>
      </c>
      <c r="E5367" s="3" t="str">
        <f>REPLACE([1]直补到人花名册!$E:$E,9,6,"******")</f>
        <v>43098119******5446</v>
      </c>
      <c r="F5367" s="4">
        <v>0</v>
      </c>
      <c r="G5367" s="4">
        <v>0</v>
      </c>
      <c r="H5367" s="4">
        <v>0</v>
      </c>
      <c r="I5367" s="4">
        <v>0</v>
      </c>
      <c r="J5367" s="4">
        <v>0</v>
      </c>
      <c r="K5367" s="4">
        <v>0</v>
      </c>
      <c r="L5367" s="2" t="s">
        <v>5686</v>
      </c>
      <c r="M5367" s="2" t="s">
        <v>21</v>
      </c>
      <c r="N5367" s="2" t="str">
        <f>REPLACE([1]直补到人花名册!$O$3,9,6,"******")</f>
        <v>87021220******280011</v>
      </c>
    </row>
    <row r="5368" customHeight="1" spans="1:14">
      <c r="A5368" s="2" t="s">
        <v>14</v>
      </c>
      <c r="B5368" s="2" t="s">
        <v>5065</v>
      </c>
      <c r="C5368" s="2" t="s">
        <v>5066</v>
      </c>
      <c r="D5368" s="2" t="s">
        <v>3955</v>
      </c>
      <c r="E5368" s="3" t="str">
        <f>REPLACE([1]直补到人花名册!$E:$E,9,6,"******")</f>
        <v>43098119******5413</v>
      </c>
      <c r="F5368" s="4">
        <v>2</v>
      </c>
      <c r="G5368" s="4">
        <v>1200</v>
      </c>
      <c r="H5368" s="4">
        <v>2</v>
      </c>
      <c r="I5368" s="4">
        <v>1200</v>
      </c>
      <c r="J5368" s="4">
        <v>0</v>
      </c>
      <c r="K5368" s="4">
        <v>0</v>
      </c>
      <c r="L5368" s="2" t="s">
        <v>5687</v>
      </c>
      <c r="M5368" s="2" t="s">
        <v>21</v>
      </c>
      <c r="N5368" s="2" t="str">
        <f>REPLACE([1]直补到人花名册!$O$3,9,6,"******")</f>
        <v>87021220******280011</v>
      </c>
    </row>
    <row r="5369" customHeight="1" spans="1:14">
      <c r="A5369" s="2" t="s">
        <v>14</v>
      </c>
      <c r="B5369" s="2" t="s">
        <v>5065</v>
      </c>
      <c r="C5369" s="2" t="s">
        <v>5066</v>
      </c>
      <c r="D5369" s="2" t="s">
        <v>5688</v>
      </c>
      <c r="E5369" s="3" t="str">
        <f>REPLACE([1]直补到人花名册!$E:$E,9,6,"******")</f>
        <v>43230219******5820</v>
      </c>
      <c r="F5369" s="4">
        <v>0</v>
      </c>
      <c r="G5369" s="4">
        <v>0</v>
      </c>
      <c r="H5369" s="4">
        <v>0</v>
      </c>
      <c r="I5369" s="4">
        <v>0</v>
      </c>
      <c r="J5369" s="4">
        <v>0</v>
      </c>
      <c r="K5369" s="4">
        <v>0</v>
      </c>
      <c r="L5369" s="2" t="s">
        <v>5688</v>
      </c>
      <c r="M5369" s="2" t="s">
        <v>21</v>
      </c>
      <c r="N5369" s="2" t="str">
        <f>REPLACE([1]直补到人花名册!$O$3,9,6,"******")</f>
        <v>87021220******280011</v>
      </c>
    </row>
    <row r="5370" customHeight="1" spans="1:14">
      <c r="A5370" s="2" t="s">
        <v>14</v>
      </c>
      <c r="B5370" s="2" t="s">
        <v>5065</v>
      </c>
      <c r="C5370" s="2" t="s">
        <v>5066</v>
      </c>
      <c r="D5370" s="2" t="s">
        <v>5689</v>
      </c>
      <c r="E5370" s="3" t="str">
        <f>REPLACE([1]直补到人花名册!$E:$E,9,6,"******")</f>
        <v>43230219******5810</v>
      </c>
      <c r="F5370" s="4">
        <v>0</v>
      </c>
      <c r="G5370" s="4">
        <v>0</v>
      </c>
      <c r="H5370" s="4">
        <v>0</v>
      </c>
      <c r="I5370" s="4">
        <v>0</v>
      </c>
      <c r="J5370" s="4">
        <v>0</v>
      </c>
      <c r="K5370" s="4">
        <v>0</v>
      </c>
      <c r="L5370" s="2" t="s">
        <v>5689</v>
      </c>
      <c r="M5370" s="2" t="s">
        <v>21</v>
      </c>
      <c r="N5370" s="2" t="str">
        <f>REPLACE([1]直补到人花名册!$O$3,9,6,"******")</f>
        <v>87021220******280011</v>
      </c>
    </row>
    <row r="5371" customHeight="1" spans="1:14">
      <c r="A5371" s="2" t="s">
        <v>14</v>
      </c>
      <c r="B5371" s="2" t="s">
        <v>5065</v>
      </c>
      <c r="C5371" s="2" t="s">
        <v>5066</v>
      </c>
      <c r="D5371" s="2" t="s">
        <v>5690</v>
      </c>
      <c r="E5371" s="3" t="str">
        <f>REPLACE([1]直补到人花名册!$E:$E,9,6,"******")</f>
        <v>43230219******5812</v>
      </c>
      <c r="F5371" s="4">
        <v>5</v>
      </c>
      <c r="G5371" s="4">
        <v>3000</v>
      </c>
      <c r="H5371" s="4">
        <v>5</v>
      </c>
      <c r="I5371" s="4">
        <v>3000</v>
      </c>
      <c r="J5371" s="4">
        <v>0</v>
      </c>
      <c r="K5371" s="4">
        <v>0</v>
      </c>
      <c r="L5371" s="2" t="s">
        <v>5690</v>
      </c>
      <c r="M5371" s="2" t="s">
        <v>21</v>
      </c>
      <c r="N5371" s="2" t="str">
        <f>REPLACE([1]直补到人花名册!$O$3,9,6,"******")</f>
        <v>87021220******280011</v>
      </c>
    </row>
    <row r="5372" customHeight="1" spans="1:14">
      <c r="A5372" s="2" t="s">
        <v>14</v>
      </c>
      <c r="B5372" s="2" t="s">
        <v>5065</v>
      </c>
      <c r="C5372" s="2" t="s">
        <v>5066</v>
      </c>
      <c r="D5372" s="2" t="s">
        <v>5691</v>
      </c>
      <c r="E5372" s="3" t="str">
        <f>REPLACE([1]直补到人花名册!$E:$E,9,6,"******")</f>
        <v>43230219******581X</v>
      </c>
      <c r="F5372" s="4">
        <v>4</v>
      </c>
      <c r="G5372" s="4">
        <v>2400</v>
      </c>
      <c r="H5372" s="4">
        <v>4</v>
      </c>
      <c r="I5372" s="4">
        <v>2400</v>
      </c>
      <c r="J5372" s="4">
        <v>0</v>
      </c>
      <c r="K5372" s="4">
        <v>0</v>
      </c>
      <c r="L5372" s="2" t="s">
        <v>5691</v>
      </c>
      <c r="M5372" s="2" t="s">
        <v>21</v>
      </c>
      <c r="N5372" s="2" t="str">
        <f>REPLACE([1]直补到人花名册!$O$3,9,6,"******")</f>
        <v>87021220******280011</v>
      </c>
    </row>
    <row r="5373" customHeight="1" spans="1:14">
      <c r="A5373" s="2" t="s">
        <v>14</v>
      </c>
      <c r="B5373" s="2" t="s">
        <v>5065</v>
      </c>
      <c r="C5373" s="2" t="s">
        <v>5066</v>
      </c>
      <c r="D5373" s="2" t="s">
        <v>5692</v>
      </c>
      <c r="E5373" s="3" t="str">
        <f>REPLACE([1]直补到人花名册!$E:$E,9,6,"******")</f>
        <v>43230219******5829</v>
      </c>
      <c r="F5373" s="4">
        <v>2</v>
      </c>
      <c r="G5373" s="4">
        <v>1200</v>
      </c>
      <c r="H5373" s="4">
        <v>2</v>
      </c>
      <c r="I5373" s="4">
        <v>1200</v>
      </c>
      <c r="J5373" s="4">
        <v>0</v>
      </c>
      <c r="K5373" s="4">
        <v>0</v>
      </c>
      <c r="L5373" s="2" t="s">
        <v>5692</v>
      </c>
      <c r="M5373" s="2" t="s">
        <v>21</v>
      </c>
      <c r="N5373" s="2" t="str">
        <f>REPLACE([1]直补到人花名册!$O$3,9,6,"******")</f>
        <v>87021220******280011</v>
      </c>
    </row>
    <row r="5374" customHeight="1" spans="1:14">
      <c r="A5374" s="2" t="s">
        <v>14</v>
      </c>
      <c r="B5374" s="2" t="s">
        <v>5065</v>
      </c>
      <c r="C5374" s="2" t="s">
        <v>5066</v>
      </c>
      <c r="D5374" s="2" t="s">
        <v>5693</v>
      </c>
      <c r="E5374" s="3" t="str">
        <f>REPLACE([1]直补到人花名册!$E:$E,9,6,"******")</f>
        <v>43230219******3544</v>
      </c>
      <c r="F5374" s="4">
        <v>0</v>
      </c>
      <c r="G5374" s="4">
        <v>0</v>
      </c>
      <c r="H5374" s="4">
        <v>0</v>
      </c>
      <c r="I5374" s="4">
        <v>0</v>
      </c>
      <c r="J5374" s="4">
        <v>0</v>
      </c>
      <c r="K5374" s="4">
        <v>0</v>
      </c>
      <c r="N5374" s="2" t="str">
        <f>REPLACE([1]直补到人花名册!$O$3,9,6,"******")</f>
        <v>87021220******280011</v>
      </c>
    </row>
    <row r="5375" customHeight="1" spans="1:14">
      <c r="A5375" s="2" t="s">
        <v>14</v>
      </c>
      <c r="B5375" s="2" t="s">
        <v>5065</v>
      </c>
      <c r="C5375" s="2" t="s">
        <v>5066</v>
      </c>
      <c r="D5375" s="2" t="s">
        <v>5694</v>
      </c>
      <c r="E5375" s="3" t="str">
        <f>REPLACE([1]直补到人花名册!$E:$E,9,6,"******")</f>
        <v>43230219******5820</v>
      </c>
      <c r="F5375" s="4">
        <v>3</v>
      </c>
      <c r="G5375" s="4">
        <v>1800</v>
      </c>
      <c r="H5375" s="4">
        <v>3</v>
      </c>
      <c r="I5375" s="4">
        <v>1800</v>
      </c>
      <c r="J5375" s="4">
        <v>0</v>
      </c>
      <c r="K5375" s="4">
        <v>0</v>
      </c>
      <c r="L5375" s="2" t="s">
        <v>5694</v>
      </c>
      <c r="M5375" s="2" t="s">
        <v>21</v>
      </c>
      <c r="N5375" s="2" t="str">
        <f>REPLACE([1]直补到人花名册!$O$3,9,6,"******")</f>
        <v>87021220******280011</v>
      </c>
    </row>
    <row r="5376" customHeight="1" spans="1:14">
      <c r="A5376" s="2" t="s">
        <v>14</v>
      </c>
      <c r="B5376" s="2" t="s">
        <v>5065</v>
      </c>
      <c r="C5376" s="2" t="s">
        <v>5066</v>
      </c>
      <c r="D5376" s="2" t="s">
        <v>5695</v>
      </c>
      <c r="E5376" s="3" t="str">
        <f>REPLACE([1]直补到人花名册!$E:$E,9,6,"******")</f>
        <v>43230219******5845</v>
      </c>
      <c r="F5376" s="4">
        <v>3</v>
      </c>
      <c r="G5376" s="4">
        <v>1800</v>
      </c>
      <c r="H5376" s="4">
        <v>3</v>
      </c>
      <c r="I5376" s="4">
        <v>1800</v>
      </c>
      <c r="J5376" s="4">
        <v>0</v>
      </c>
      <c r="K5376" s="4">
        <v>0</v>
      </c>
      <c r="L5376" s="2" t="s">
        <v>5695</v>
      </c>
      <c r="M5376" s="2" t="s">
        <v>21</v>
      </c>
      <c r="N5376" s="2" t="str">
        <f>REPLACE([1]直补到人花名册!$O$3,9,6,"******")</f>
        <v>87021220******280011</v>
      </c>
    </row>
    <row r="5377" customHeight="1" spans="1:14">
      <c r="A5377" s="2" t="s">
        <v>14</v>
      </c>
      <c r="B5377" s="2" t="s">
        <v>5065</v>
      </c>
      <c r="C5377" s="2" t="s">
        <v>5066</v>
      </c>
      <c r="D5377" s="2" t="s">
        <v>5696</v>
      </c>
      <c r="E5377" s="3" t="str">
        <f>REPLACE([1]直补到人花名册!$E:$E,9,6,"******")</f>
        <v>43230219******5824</v>
      </c>
      <c r="F5377" s="4">
        <v>3</v>
      </c>
      <c r="G5377" s="4">
        <v>1800</v>
      </c>
      <c r="H5377" s="4">
        <v>3</v>
      </c>
      <c r="I5377" s="4">
        <v>1800</v>
      </c>
      <c r="J5377" s="4">
        <v>0</v>
      </c>
      <c r="K5377" s="4">
        <v>0</v>
      </c>
      <c r="L5377" s="2" t="s">
        <v>5696</v>
      </c>
      <c r="M5377" s="2" t="s">
        <v>21</v>
      </c>
      <c r="N5377" s="2" t="str">
        <f>REPLACE([1]直补到人花名册!$O$3,9,6,"******")</f>
        <v>87021220******280011</v>
      </c>
    </row>
    <row r="5378" customHeight="1" spans="1:14">
      <c r="A5378" s="2" t="s">
        <v>14</v>
      </c>
      <c r="B5378" s="2" t="s">
        <v>5065</v>
      </c>
      <c r="C5378" s="2" t="s">
        <v>5066</v>
      </c>
      <c r="D5378" s="2" t="s">
        <v>5697</v>
      </c>
      <c r="E5378" s="3" t="str">
        <f>REPLACE([1]直补到人花名册!$E:$E,9,6,"******")</f>
        <v>43230219******5819</v>
      </c>
      <c r="F5378" s="4">
        <v>1</v>
      </c>
      <c r="G5378" s="4">
        <v>600</v>
      </c>
      <c r="H5378" s="4">
        <v>1</v>
      </c>
      <c r="I5378" s="4">
        <v>600</v>
      </c>
      <c r="J5378" s="4">
        <v>0</v>
      </c>
      <c r="K5378" s="4">
        <v>0</v>
      </c>
      <c r="L5378" s="2" t="s">
        <v>5697</v>
      </c>
      <c r="M5378" s="2" t="s">
        <v>21</v>
      </c>
      <c r="N5378" s="2" t="str">
        <f>REPLACE([1]直补到人花名册!$O$3,9,6,"******")</f>
        <v>87021220******280011</v>
      </c>
    </row>
    <row r="5379" customHeight="1" spans="1:14">
      <c r="A5379" s="2" t="s">
        <v>14</v>
      </c>
      <c r="B5379" s="2" t="s">
        <v>5065</v>
      </c>
      <c r="C5379" s="2" t="s">
        <v>5066</v>
      </c>
      <c r="D5379" s="2" t="s">
        <v>5698</v>
      </c>
      <c r="E5379" s="3" t="str">
        <f>REPLACE([1]直补到人花名册!$E:$E,9,6,"******")</f>
        <v>43230219******5814</v>
      </c>
      <c r="F5379" s="4">
        <v>4</v>
      </c>
      <c r="G5379" s="4">
        <v>2400</v>
      </c>
      <c r="H5379" s="4">
        <v>4</v>
      </c>
      <c r="I5379" s="4">
        <v>2400</v>
      </c>
      <c r="J5379" s="4">
        <v>0</v>
      </c>
      <c r="K5379" s="4">
        <v>0</v>
      </c>
      <c r="L5379" s="2" t="s">
        <v>5698</v>
      </c>
      <c r="M5379" s="2" t="s">
        <v>21</v>
      </c>
      <c r="N5379" s="2" t="str">
        <f>REPLACE([1]直补到人花名册!$O$3,9,6,"******")</f>
        <v>87021220******280011</v>
      </c>
    </row>
    <row r="5380" customHeight="1" spans="1:14">
      <c r="A5380" s="2" t="s">
        <v>14</v>
      </c>
      <c r="B5380" s="2" t="s">
        <v>5065</v>
      </c>
      <c r="C5380" s="2" t="s">
        <v>5066</v>
      </c>
      <c r="D5380" s="2" t="s">
        <v>5699</v>
      </c>
      <c r="E5380" s="3" t="str">
        <f>REPLACE([1]直补到人花名册!$E:$E,9,6,"******")</f>
        <v>43230219******5813</v>
      </c>
      <c r="F5380" s="4">
        <v>3</v>
      </c>
      <c r="G5380" s="4">
        <v>1800</v>
      </c>
      <c r="H5380" s="4">
        <v>3</v>
      </c>
      <c r="I5380" s="4">
        <v>1800</v>
      </c>
      <c r="J5380" s="4">
        <v>0</v>
      </c>
      <c r="K5380" s="4">
        <v>0</v>
      </c>
      <c r="L5380" s="2" t="s">
        <v>5700</v>
      </c>
      <c r="M5380" s="2" t="s">
        <v>21</v>
      </c>
      <c r="N5380" s="2" t="str">
        <f>REPLACE([1]直补到人花名册!$O$3,9,6,"******")</f>
        <v>87021220******280011</v>
      </c>
    </row>
    <row r="5381" customHeight="1" spans="1:14">
      <c r="A5381" s="2" t="s">
        <v>14</v>
      </c>
      <c r="B5381" s="2" t="s">
        <v>5065</v>
      </c>
      <c r="C5381" s="2" t="s">
        <v>5066</v>
      </c>
      <c r="D5381" s="2" t="s">
        <v>5701</v>
      </c>
      <c r="E5381" s="3" t="str">
        <f>REPLACE([1]直补到人花名册!$E:$E,9,6,"******")</f>
        <v>43230219******5817</v>
      </c>
      <c r="F5381" s="4">
        <v>3</v>
      </c>
      <c r="G5381" s="4">
        <v>1800</v>
      </c>
      <c r="H5381" s="4">
        <v>3</v>
      </c>
      <c r="I5381" s="4">
        <v>1800</v>
      </c>
      <c r="J5381" s="4">
        <v>0</v>
      </c>
      <c r="K5381" s="4">
        <v>0</v>
      </c>
      <c r="L5381" s="2" t="s">
        <v>5701</v>
      </c>
      <c r="M5381" s="2" t="s">
        <v>21</v>
      </c>
      <c r="N5381" s="2" t="str">
        <f>REPLACE([1]直补到人花名册!$O$3,9,6,"******")</f>
        <v>87021220******280011</v>
      </c>
    </row>
    <row r="5382" customHeight="1" spans="1:14">
      <c r="A5382" s="2" t="s">
        <v>14</v>
      </c>
      <c r="B5382" s="2" t="s">
        <v>5065</v>
      </c>
      <c r="C5382" s="2" t="s">
        <v>5066</v>
      </c>
      <c r="D5382" s="2" t="s">
        <v>5702</v>
      </c>
      <c r="E5382" s="3" t="str">
        <f>REPLACE([1]直补到人花名册!$E:$E,9,6,"******")</f>
        <v>43230219******5828</v>
      </c>
      <c r="F5382" s="4">
        <v>4</v>
      </c>
      <c r="G5382" s="4">
        <v>2400</v>
      </c>
      <c r="H5382" s="4">
        <v>4</v>
      </c>
      <c r="I5382" s="4">
        <v>2400</v>
      </c>
      <c r="J5382" s="4">
        <v>0</v>
      </c>
      <c r="K5382" s="4">
        <v>0</v>
      </c>
      <c r="L5382" s="2" t="s">
        <v>5702</v>
      </c>
      <c r="M5382" s="2" t="s">
        <v>21</v>
      </c>
      <c r="N5382" s="2" t="str">
        <f>REPLACE([1]直补到人花名册!$O$3,9,6,"******")</f>
        <v>87021220******280011</v>
      </c>
    </row>
    <row r="5383" customHeight="1" spans="1:14">
      <c r="A5383" s="2" t="s">
        <v>14</v>
      </c>
      <c r="B5383" s="2" t="s">
        <v>5065</v>
      </c>
      <c r="C5383" s="2" t="s">
        <v>5066</v>
      </c>
      <c r="D5383" s="2" t="s">
        <v>5703</v>
      </c>
      <c r="E5383" s="3" t="str">
        <f>REPLACE([1]直补到人花名册!$E:$E,9,6,"******")</f>
        <v>43230219******5817</v>
      </c>
      <c r="F5383" s="4">
        <v>3</v>
      </c>
      <c r="G5383" s="4">
        <v>1800</v>
      </c>
      <c r="H5383" s="4">
        <v>3</v>
      </c>
      <c r="I5383" s="4">
        <v>1800</v>
      </c>
      <c r="J5383" s="4">
        <v>0</v>
      </c>
      <c r="K5383" s="4">
        <v>0</v>
      </c>
      <c r="L5383" s="2" t="s">
        <v>5704</v>
      </c>
      <c r="M5383" s="2" t="s">
        <v>21</v>
      </c>
      <c r="N5383" s="2" t="str">
        <f>REPLACE([1]直补到人花名册!$O$3,9,6,"******")</f>
        <v>87021220******280011</v>
      </c>
    </row>
    <row r="5384" customHeight="1" spans="1:14">
      <c r="A5384" s="2" t="s">
        <v>14</v>
      </c>
      <c r="B5384" s="2" t="s">
        <v>5065</v>
      </c>
      <c r="C5384" s="2" t="s">
        <v>5066</v>
      </c>
      <c r="D5384" s="2" t="s">
        <v>3904</v>
      </c>
      <c r="E5384" s="3" t="str">
        <f>REPLACE([1]直补到人花名册!$E:$E,9,6,"******")</f>
        <v>43230219******5849</v>
      </c>
      <c r="F5384" s="4">
        <v>0</v>
      </c>
      <c r="G5384" s="4">
        <v>0</v>
      </c>
      <c r="H5384" s="4">
        <v>0</v>
      </c>
      <c r="I5384" s="4">
        <v>0</v>
      </c>
      <c r="J5384" s="4">
        <v>0</v>
      </c>
      <c r="K5384" s="4">
        <v>0</v>
      </c>
      <c r="L5384" s="2" t="s">
        <v>3904</v>
      </c>
      <c r="M5384" s="2" t="s">
        <v>21</v>
      </c>
      <c r="N5384" s="2" t="str">
        <f>REPLACE([1]直补到人花名册!$O$3,9,6,"******")</f>
        <v>87021220******280011</v>
      </c>
    </row>
    <row r="5385" customHeight="1" spans="1:14">
      <c r="A5385" s="2" t="s">
        <v>14</v>
      </c>
      <c r="B5385" s="2" t="s">
        <v>5065</v>
      </c>
      <c r="C5385" s="2" t="s">
        <v>5066</v>
      </c>
      <c r="D5385" s="2" t="s">
        <v>5705</v>
      </c>
      <c r="E5385" s="3" t="str">
        <f>REPLACE([1]直补到人花名册!$E:$E,9,6,"******")</f>
        <v>43098119******5433</v>
      </c>
      <c r="F5385" s="4">
        <v>0</v>
      </c>
      <c r="G5385" s="4">
        <v>0</v>
      </c>
      <c r="H5385" s="4">
        <v>0</v>
      </c>
      <c r="I5385" s="4">
        <v>0</v>
      </c>
      <c r="J5385" s="4">
        <v>0</v>
      </c>
      <c r="K5385" s="4">
        <v>0</v>
      </c>
      <c r="L5385" s="2" t="s">
        <v>5705</v>
      </c>
      <c r="M5385" s="2" t="s">
        <v>21</v>
      </c>
      <c r="N5385" s="2" t="str">
        <f>REPLACE([1]直补到人花名册!$O$3,9,6,"******")</f>
        <v>87021220******280011</v>
      </c>
    </row>
    <row r="5386" customHeight="1" spans="1:14">
      <c r="A5386" s="2" t="s">
        <v>14</v>
      </c>
      <c r="B5386" s="2" t="s">
        <v>5065</v>
      </c>
      <c r="C5386" s="2" t="s">
        <v>5066</v>
      </c>
      <c r="D5386" s="2" t="s">
        <v>5706</v>
      </c>
      <c r="E5386" s="3" t="str">
        <f>REPLACE([1]直补到人花名册!$E:$E,9,6,"******")</f>
        <v>43230219******5811</v>
      </c>
      <c r="F5386" s="4">
        <v>0</v>
      </c>
      <c r="G5386" s="4">
        <v>0</v>
      </c>
      <c r="H5386" s="4">
        <v>0</v>
      </c>
      <c r="I5386" s="4">
        <v>0</v>
      </c>
      <c r="J5386" s="4">
        <v>0</v>
      </c>
      <c r="K5386" s="4">
        <v>0</v>
      </c>
      <c r="L5386" s="2" t="s">
        <v>5706</v>
      </c>
      <c r="M5386" s="2" t="s">
        <v>21</v>
      </c>
      <c r="N5386" s="2" t="str">
        <f>REPLACE([1]直补到人花名册!$O$3,9,6,"******")</f>
        <v>87021220******280011</v>
      </c>
    </row>
    <row r="5387" customHeight="1" spans="1:14">
      <c r="A5387" s="2" t="s">
        <v>14</v>
      </c>
      <c r="B5387" s="2" t="s">
        <v>5065</v>
      </c>
      <c r="C5387" s="2" t="s">
        <v>5066</v>
      </c>
      <c r="D5387" s="2" t="s">
        <v>5707</v>
      </c>
      <c r="E5387" s="3" t="str">
        <f>REPLACE([1]直补到人花名册!$E:$E,9,6,"******")</f>
        <v>43098119******5470</v>
      </c>
      <c r="F5387" s="4">
        <v>0</v>
      </c>
      <c r="G5387" s="4">
        <v>0</v>
      </c>
      <c r="H5387" s="4">
        <v>0</v>
      </c>
      <c r="I5387" s="4">
        <v>0</v>
      </c>
      <c r="J5387" s="4">
        <v>0</v>
      </c>
      <c r="K5387" s="4">
        <v>0</v>
      </c>
      <c r="L5387" s="2" t="s">
        <v>5707</v>
      </c>
      <c r="M5387" s="2" t="s">
        <v>21</v>
      </c>
      <c r="N5387" s="2" t="str">
        <f>REPLACE([1]直补到人花名册!$O$3,9,6,"******")</f>
        <v>87021220******280011</v>
      </c>
    </row>
    <row r="5388" customHeight="1" spans="1:14">
      <c r="A5388" s="2" t="s">
        <v>14</v>
      </c>
      <c r="B5388" s="2" t="s">
        <v>5065</v>
      </c>
      <c r="C5388" s="2" t="s">
        <v>5066</v>
      </c>
      <c r="D5388" s="2" t="s">
        <v>5708</v>
      </c>
      <c r="E5388" s="3" t="str">
        <f>REPLACE([1]直补到人花名册!$E:$E,9,6,"******")</f>
        <v>43230219******5830</v>
      </c>
      <c r="F5388" s="4">
        <v>0</v>
      </c>
      <c r="G5388" s="4">
        <v>0</v>
      </c>
      <c r="H5388" s="4">
        <v>0</v>
      </c>
      <c r="I5388" s="4">
        <v>0</v>
      </c>
      <c r="J5388" s="4">
        <v>0</v>
      </c>
      <c r="K5388" s="4">
        <v>0</v>
      </c>
      <c r="L5388" s="2" t="s">
        <v>5708</v>
      </c>
      <c r="M5388" s="2" t="s">
        <v>21</v>
      </c>
      <c r="N5388" s="2" t="str">
        <f>REPLACE([1]直补到人花名册!$O$3,9,6,"******")</f>
        <v>87021220******280011</v>
      </c>
    </row>
    <row r="5389" customHeight="1" spans="1:14">
      <c r="A5389" s="2" t="s">
        <v>14</v>
      </c>
      <c r="B5389" s="2" t="s">
        <v>5065</v>
      </c>
      <c r="C5389" s="2" t="s">
        <v>5066</v>
      </c>
      <c r="D5389" s="2" t="s">
        <v>5709</v>
      </c>
      <c r="E5389" s="3" t="str">
        <f>REPLACE([1]直补到人花名册!$E:$E,9,6,"******")</f>
        <v>43098119******544X</v>
      </c>
      <c r="F5389" s="4">
        <v>0</v>
      </c>
      <c r="G5389" s="4">
        <v>0</v>
      </c>
      <c r="H5389" s="4">
        <v>0</v>
      </c>
      <c r="I5389" s="4">
        <v>0</v>
      </c>
      <c r="J5389" s="4">
        <v>0</v>
      </c>
      <c r="K5389" s="4">
        <v>0</v>
      </c>
      <c r="L5389" s="2" t="s">
        <v>5709</v>
      </c>
      <c r="M5389" s="2" t="s">
        <v>21</v>
      </c>
      <c r="N5389" s="2" t="str">
        <f>REPLACE([1]直补到人花名册!$O$3,9,6,"******")</f>
        <v>87021220******280011</v>
      </c>
    </row>
    <row r="5390" customHeight="1" spans="1:14">
      <c r="A5390" s="2" t="s">
        <v>14</v>
      </c>
      <c r="B5390" s="2" t="s">
        <v>5065</v>
      </c>
      <c r="C5390" s="2" t="s">
        <v>5066</v>
      </c>
      <c r="D5390" s="2" t="s">
        <v>5710</v>
      </c>
      <c r="E5390" s="3" t="str">
        <f>REPLACE([1]直补到人花名册!$E:$E,9,6,"******")</f>
        <v>43230219******5819</v>
      </c>
      <c r="F5390" s="4">
        <v>3</v>
      </c>
      <c r="G5390" s="4">
        <v>1800</v>
      </c>
      <c r="H5390" s="4">
        <v>3</v>
      </c>
      <c r="I5390" s="4">
        <v>1800</v>
      </c>
      <c r="J5390" s="4">
        <v>0</v>
      </c>
      <c r="K5390" s="4">
        <v>0</v>
      </c>
      <c r="L5390" s="2" t="s">
        <v>5710</v>
      </c>
      <c r="M5390" s="2" t="s">
        <v>21</v>
      </c>
      <c r="N5390" s="2" t="str">
        <f>REPLACE([1]直补到人花名册!$O$3,9,6,"******")</f>
        <v>87021220******280011</v>
      </c>
    </row>
    <row r="5391" customHeight="1" spans="1:14">
      <c r="A5391" s="2" t="s">
        <v>14</v>
      </c>
      <c r="B5391" s="2" t="s">
        <v>5065</v>
      </c>
      <c r="C5391" s="2" t="s">
        <v>5066</v>
      </c>
      <c r="D5391" s="2" t="s">
        <v>5711</v>
      </c>
      <c r="E5391" s="3" t="str">
        <f>REPLACE([1]直补到人花名册!$E:$E,9,6,"******")</f>
        <v>43230219******5836</v>
      </c>
      <c r="F5391" s="4">
        <v>0</v>
      </c>
      <c r="G5391" s="4">
        <v>0</v>
      </c>
      <c r="H5391" s="4">
        <v>0</v>
      </c>
      <c r="I5391" s="4">
        <v>0</v>
      </c>
      <c r="J5391" s="4">
        <v>0</v>
      </c>
      <c r="K5391" s="4">
        <v>0</v>
      </c>
      <c r="L5391" s="2" t="s">
        <v>5711</v>
      </c>
      <c r="M5391" s="2" t="s">
        <v>21</v>
      </c>
      <c r="N5391" s="2" t="str">
        <f>REPLACE([1]直补到人花名册!$O$3,9,6,"******")</f>
        <v>87021220******280011</v>
      </c>
    </row>
    <row r="5392" customHeight="1" spans="1:14">
      <c r="A5392" s="2" t="s">
        <v>14</v>
      </c>
      <c r="B5392" s="2" t="s">
        <v>5065</v>
      </c>
      <c r="C5392" s="2" t="s">
        <v>5066</v>
      </c>
      <c r="D5392" s="2" t="s">
        <v>5712</v>
      </c>
      <c r="E5392" s="3" t="str">
        <f>REPLACE([1]直补到人花名册!$E:$E,9,6,"******")</f>
        <v>43098119******5437</v>
      </c>
      <c r="F5392" s="4">
        <v>1</v>
      </c>
      <c r="G5392" s="4">
        <v>600</v>
      </c>
      <c r="H5392" s="4">
        <v>1</v>
      </c>
      <c r="I5392" s="4">
        <v>600</v>
      </c>
      <c r="J5392" s="4">
        <v>0</v>
      </c>
      <c r="K5392" s="4">
        <v>0</v>
      </c>
      <c r="L5392" s="2" t="s">
        <v>5712</v>
      </c>
      <c r="M5392" s="2" t="s">
        <v>21</v>
      </c>
      <c r="N5392" s="2" t="str">
        <f>REPLACE([1]直补到人花名册!$O$3,9,6,"******")</f>
        <v>87021220******280011</v>
      </c>
    </row>
    <row r="5393" customHeight="1" spans="1:14">
      <c r="A5393" s="2" t="s">
        <v>14</v>
      </c>
      <c r="B5393" s="2" t="s">
        <v>5065</v>
      </c>
      <c r="C5393" s="2" t="s">
        <v>5066</v>
      </c>
      <c r="D5393" s="2" t="s">
        <v>5713</v>
      </c>
      <c r="E5393" s="3" t="str">
        <f>REPLACE([1]直补到人花名册!$E:$E,9,6,"******")</f>
        <v>43230219******5830</v>
      </c>
      <c r="F5393" s="4">
        <v>4</v>
      </c>
      <c r="G5393" s="4">
        <v>2400</v>
      </c>
      <c r="H5393" s="4">
        <v>4</v>
      </c>
      <c r="I5393" s="4">
        <v>2400</v>
      </c>
      <c r="J5393" s="4">
        <v>0</v>
      </c>
      <c r="K5393" s="4">
        <v>0</v>
      </c>
      <c r="L5393" s="2" t="s">
        <v>5713</v>
      </c>
      <c r="M5393" s="2" t="s">
        <v>21</v>
      </c>
      <c r="N5393" s="2" t="str">
        <f>REPLACE([1]直补到人花名册!$O$3,9,6,"******")</f>
        <v>87021220******280011</v>
      </c>
    </row>
    <row r="5394" customHeight="1" spans="1:14">
      <c r="A5394" s="2" t="s">
        <v>14</v>
      </c>
      <c r="B5394" s="2" t="s">
        <v>5065</v>
      </c>
      <c r="C5394" s="2" t="s">
        <v>5066</v>
      </c>
      <c r="D5394" s="2" t="s">
        <v>5714</v>
      </c>
      <c r="E5394" s="3" t="str">
        <f>REPLACE([1]直补到人花名册!$E:$E,9,6,"******")</f>
        <v>43098119******5432</v>
      </c>
      <c r="F5394" s="4">
        <v>0</v>
      </c>
      <c r="G5394" s="4">
        <v>0</v>
      </c>
      <c r="H5394" s="4">
        <v>0</v>
      </c>
      <c r="I5394" s="4">
        <v>0</v>
      </c>
      <c r="J5394" s="4">
        <v>0</v>
      </c>
      <c r="K5394" s="4">
        <v>0</v>
      </c>
      <c r="L5394" s="2" t="s">
        <v>5714</v>
      </c>
      <c r="M5394" s="2" t="s">
        <v>21</v>
      </c>
      <c r="N5394" s="2" t="str">
        <f>REPLACE([1]直补到人花名册!$O$3,9,6,"******")</f>
        <v>87021220******280011</v>
      </c>
    </row>
    <row r="5395" customHeight="1" spans="1:14">
      <c r="A5395" s="2" t="s">
        <v>14</v>
      </c>
      <c r="B5395" s="2" t="s">
        <v>5065</v>
      </c>
      <c r="C5395" s="2" t="s">
        <v>5066</v>
      </c>
      <c r="D5395" s="2" t="s">
        <v>4393</v>
      </c>
      <c r="E5395" s="3" t="str">
        <f>REPLACE([1]直补到人花名册!$E:$E,9,6,"******")</f>
        <v>43230219******5817</v>
      </c>
      <c r="F5395" s="4">
        <v>4</v>
      </c>
      <c r="G5395" s="4">
        <v>2400</v>
      </c>
      <c r="H5395" s="4">
        <v>4</v>
      </c>
      <c r="I5395" s="4">
        <v>2400</v>
      </c>
      <c r="J5395" s="4">
        <v>0</v>
      </c>
      <c r="K5395" s="4">
        <v>0</v>
      </c>
      <c r="L5395" s="2" t="s">
        <v>4393</v>
      </c>
      <c r="M5395" s="2" t="s">
        <v>21</v>
      </c>
      <c r="N5395" s="2" t="str">
        <f>REPLACE([1]直补到人花名册!$O$3,9,6,"******")</f>
        <v>87021220******280011</v>
      </c>
    </row>
    <row r="5396" customHeight="1" spans="1:14">
      <c r="A5396" s="2" t="s">
        <v>14</v>
      </c>
      <c r="B5396" s="2" t="s">
        <v>5065</v>
      </c>
      <c r="C5396" s="2" t="s">
        <v>5066</v>
      </c>
      <c r="D5396" s="2" t="s">
        <v>5715</v>
      </c>
      <c r="E5396" s="3" t="str">
        <f>REPLACE([1]直补到人花名册!$E:$E,9,6,"******")</f>
        <v>43230219******5826</v>
      </c>
      <c r="F5396" s="4">
        <v>4</v>
      </c>
      <c r="G5396" s="4">
        <v>2400</v>
      </c>
      <c r="H5396" s="4">
        <v>4</v>
      </c>
      <c r="I5396" s="4">
        <v>2400</v>
      </c>
      <c r="J5396" s="4">
        <v>0</v>
      </c>
      <c r="K5396" s="4">
        <v>0</v>
      </c>
      <c r="L5396" s="2" t="s">
        <v>5715</v>
      </c>
      <c r="M5396" s="2" t="s">
        <v>21</v>
      </c>
      <c r="N5396" s="2" t="str">
        <f>REPLACE([1]直补到人花名册!$O$3,9,6,"******")</f>
        <v>87021220******280011</v>
      </c>
    </row>
    <row r="5397" customHeight="1" spans="1:14">
      <c r="A5397" s="2" t="s">
        <v>14</v>
      </c>
      <c r="B5397" s="2" t="s">
        <v>5065</v>
      </c>
      <c r="C5397" s="2" t="s">
        <v>5066</v>
      </c>
      <c r="D5397" s="2" t="s">
        <v>5716</v>
      </c>
      <c r="E5397" s="3" t="str">
        <f>REPLACE([1]直补到人花名册!$E:$E,9,6,"******")</f>
        <v>43098119******5426</v>
      </c>
      <c r="F5397" s="4">
        <v>0</v>
      </c>
      <c r="G5397" s="4">
        <v>0</v>
      </c>
      <c r="H5397" s="4">
        <v>0</v>
      </c>
      <c r="I5397" s="4">
        <v>0</v>
      </c>
      <c r="J5397" s="4">
        <v>0</v>
      </c>
      <c r="K5397" s="4">
        <v>0</v>
      </c>
      <c r="N5397" s="2" t="str">
        <f>REPLACE([1]直补到人花名册!$O$3,9,6,"******")</f>
        <v>87021220******280011</v>
      </c>
    </row>
    <row r="5398" customHeight="1" spans="1:14">
      <c r="A5398" s="2" t="s">
        <v>14</v>
      </c>
      <c r="B5398" s="2" t="s">
        <v>5065</v>
      </c>
      <c r="C5398" s="2" t="s">
        <v>5066</v>
      </c>
      <c r="D5398" s="2" t="s">
        <v>5717</v>
      </c>
      <c r="E5398" s="3" t="str">
        <f>REPLACE([1]直补到人花名册!$E:$E,9,6,"******")</f>
        <v>43230219******5810</v>
      </c>
      <c r="F5398" s="4">
        <v>3</v>
      </c>
      <c r="G5398" s="4">
        <v>1800</v>
      </c>
      <c r="H5398" s="4">
        <v>3</v>
      </c>
      <c r="I5398" s="4">
        <v>1800</v>
      </c>
      <c r="J5398" s="4">
        <v>0</v>
      </c>
      <c r="K5398" s="4">
        <v>0</v>
      </c>
      <c r="L5398" s="2" t="s">
        <v>5717</v>
      </c>
      <c r="M5398" s="2" t="s">
        <v>21</v>
      </c>
      <c r="N5398" s="2" t="str">
        <f>REPLACE([1]直补到人花名册!$O$3,9,6,"******")</f>
        <v>87021220******280011</v>
      </c>
    </row>
    <row r="5399" customHeight="1" spans="1:14">
      <c r="A5399" s="2" t="s">
        <v>14</v>
      </c>
      <c r="B5399" s="2" t="s">
        <v>5065</v>
      </c>
      <c r="C5399" s="2" t="s">
        <v>5066</v>
      </c>
      <c r="D5399" s="2" t="s">
        <v>5718</v>
      </c>
      <c r="E5399" s="3" t="str">
        <f>REPLACE([1]直补到人花名册!$E:$E,9,6,"******")</f>
        <v>43098119******5456</v>
      </c>
      <c r="F5399" s="4">
        <v>0</v>
      </c>
      <c r="G5399" s="4">
        <v>0</v>
      </c>
      <c r="H5399" s="4">
        <v>0</v>
      </c>
      <c r="I5399" s="4">
        <v>0</v>
      </c>
      <c r="J5399" s="4">
        <v>0</v>
      </c>
      <c r="K5399" s="4">
        <v>0</v>
      </c>
      <c r="N5399" s="2" t="str">
        <f>REPLACE([1]直补到人花名册!$O$3,9,6,"******")</f>
        <v>87021220******280011</v>
      </c>
    </row>
    <row r="5400" customHeight="1" spans="1:14">
      <c r="A5400" s="2" t="s">
        <v>14</v>
      </c>
      <c r="B5400" s="2" t="s">
        <v>5065</v>
      </c>
      <c r="C5400" s="2" t="s">
        <v>5066</v>
      </c>
      <c r="D5400" s="2" t="s">
        <v>5719</v>
      </c>
      <c r="E5400" s="3" t="str">
        <f>REPLACE([1]直补到人花名册!$E:$E,9,6,"******")</f>
        <v>43302719******5029</v>
      </c>
      <c r="F5400" s="4">
        <v>1</v>
      </c>
      <c r="G5400" s="4">
        <v>600</v>
      </c>
      <c r="H5400" s="4">
        <v>1</v>
      </c>
      <c r="I5400" s="4">
        <v>600</v>
      </c>
      <c r="J5400" s="4">
        <v>0</v>
      </c>
      <c r="K5400" s="4">
        <v>0</v>
      </c>
      <c r="L5400" s="2" t="s">
        <v>5720</v>
      </c>
      <c r="M5400" s="2" t="s">
        <v>21</v>
      </c>
      <c r="N5400" s="2" t="str">
        <f>REPLACE([1]直补到人花名册!$O$3,9,6,"******")</f>
        <v>87021220******280011</v>
      </c>
    </row>
    <row r="5401" customHeight="1" spans="1:14">
      <c r="A5401" s="2" t="s">
        <v>14</v>
      </c>
      <c r="B5401" s="2" t="s">
        <v>5065</v>
      </c>
      <c r="C5401" s="2" t="s">
        <v>5066</v>
      </c>
      <c r="D5401" s="2" t="s">
        <v>5721</v>
      </c>
      <c r="E5401" s="3" t="str">
        <f>REPLACE([1]直补到人花名册!$E:$E,9,6,"******")</f>
        <v>43098119******5140</v>
      </c>
      <c r="F5401" s="4">
        <v>0</v>
      </c>
      <c r="G5401" s="4">
        <v>0</v>
      </c>
      <c r="H5401" s="4">
        <v>0</v>
      </c>
      <c r="I5401" s="4">
        <v>0</v>
      </c>
      <c r="J5401" s="4">
        <v>0</v>
      </c>
      <c r="K5401" s="4">
        <v>0</v>
      </c>
      <c r="L5401" s="2" t="s">
        <v>5722</v>
      </c>
      <c r="M5401" s="2" t="s">
        <v>21</v>
      </c>
      <c r="N5401" s="2" t="str">
        <f>REPLACE([1]直补到人花名册!$O$3,9,6,"******")</f>
        <v>87021220******280011</v>
      </c>
    </row>
    <row r="5402" customHeight="1" spans="1:14">
      <c r="A5402" s="2" t="s">
        <v>14</v>
      </c>
      <c r="B5402" s="2" t="s">
        <v>5065</v>
      </c>
      <c r="C5402" s="2" t="s">
        <v>5066</v>
      </c>
      <c r="D5402" s="2" t="s">
        <v>5723</v>
      </c>
      <c r="E5402" s="3" t="str">
        <f>REPLACE([1]直补到人花名册!$E:$E,9,6,"******")</f>
        <v>43230219******5818</v>
      </c>
      <c r="F5402" s="4">
        <v>3</v>
      </c>
      <c r="G5402" s="4">
        <v>1800</v>
      </c>
      <c r="H5402" s="4">
        <v>3</v>
      </c>
      <c r="I5402" s="4">
        <v>1800</v>
      </c>
      <c r="J5402" s="4">
        <v>0</v>
      </c>
      <c r="K5402" s="4">
        <v>0</v>
      </c>
      <c r="L5402" s="2" t="s">
        <v>5723</v>
      </c>
      <c r="M5402" s="2" t="s">
        <v>21</v>
      </c>
      <c r="N5402" s="2" t="str">
        <f>REPLACE([1]直补到人花名册!$O$3,9,6,"******")</f>
        <v>87021220******280011</v>
      </c>
    </row>
    <row r="5403" customHeight="1" spans="1:14">
      <c r="A5403" s="2" t="s">
        <v>14</v>
      </c>
      <c r="B5403" s="2" t="s">
        <v>5065</v>
      </c>
      <c r="C5403" s="2" t="s">
        <v>5066</v>
      </c>
      <c r="D5403" s="2" t="s">
        <v>5724</v>
      </c>
      <c r="E5403" s="3" t="str">
        <f>REPLACE([1]直补到人花名册!$E:$E,9,6,"******")</f>
        <v>43230219******5816</v>
      </c>
      <c r="F5403" s="4">
        <v>0</v>
      </c>
      <c r="G5403" s="4">
        <v>0</v>
      </c>
      <c r="H5403" s="4">
        <v>0</v>
      </c>
      <c r="I5403" s="4">
        <v>0</v>
      </c>
      <c r="J5403" s="4">
        <v>0</v>
      </c>
      <c r="K5403" s="4">
        <v>0</v>
      </c>
      <c r="L5403" s="2" t="s">
        <v>5724</v>
      </c>
      <c r="M5403" s="2" t="s">
        <v>21</v>
      </c>
      <c r="N5403" s="2" t="str">
        <f>REPLACE([1]直补到人花名册!$O$3,9,6,"******")</f>
        <v>87021220******280011</v>
      </c>
    </row>
    <row r="5404" customHeight="1" spans="1:14">
      <c r="A5404" s="2" t="s">
        <v>14</v>
      </c>
      <c r="B5404" s="2" t="s">
        <v>5065</v>
      </c>
      <c r="C5404" s="2" t="s">
        <v>5066</v>
      </c>
      <c r="D5404" s="2" t="s">
        <v>4971</v>
      </c>
      <c r="E5404" s="3" t="str">
        <f>REPLACE([1]直补到人花名册!$E:$E,9,6,"******")</f>
        <v>43230219******5815</v>
      </c>
      <c r="F5404" s="4">
        <v>0</v>
      </c>
      <c r="G5404" s="4">
        <v>0</v>
      </c>
      <c r="H5404" s="4">
        <v>0</v>
      </c>
      <c r="I5404" s="4">
        <v>0</v>
      </c>
      <c r="J5404" s="4">
        <v>0</v>
      </c>
      <c r="K5404" s="4">
        <v>0</v>
      </c>
      <c r="N5404" s="2" t="str">
        <f>REPLACE([1]直补到人花名册!$O$3,9,6,"******")</f>
        <v>87021220******280011</v>
      </c>
    </row>
    <row r="5405" customHeight="1" spans="1:14">
      <c r="A5405" s="2" t="s">
        <v>14</v>
      </c>
      <c r="B5405" s="2" t="s">
        <v>5065</v>
      </c>
      <c r="C5405" s="2" t="s">
        <v>5066</v>
      </c>
      <c r="D5405" s="2" t="s">
        <v>5725</v>
      </c>
      <c r="E5405" s="3" t="str">
        <f>REPLACE([1]直补到人花名册!$E:$E,9,6,"******")</f>
        <v>43230219******5839</v>
      </c>
      <c r="F5405" s="4">
        <v>5</v>
      </c>
      <c r="G5405" s="4">
        <v>3000</v>
      </c>
      <c r="H5405" s="4">
        <v>5</v>
      </c>
      <c r="I5405" s="4">
        <v>3000</v>
      </c>
      <c r="J5405" s="4">
        <v>0</v>
      </c>
      <c r="K5405" s="4">
        <v>0</v>
      </c>
      <c r="L5405" s="2" t="s">
        <v>5725</v>
      </c>
      <c r="M5405" s="2" t="s">
        <v>21</v>
      </c>
      <c r="N5405" s="2" t="str">
        <f>REPLACE([1]直补到人花名册!$O$3,9,6,"******")</f>
        <v>87021220******280011</v>
      </c>
    </row>
    <row r="5406" customHeight="1" spans="1:14">
      <c r="A5406" s="2" t="s">
        <v>14</v>
      </c>
      <c r="B5406" s="2" t="s">
        <v>5065</v>
      </c>
      <c r="C5406" s="2" t="s">
        <v>5066</v>
      </c>
      <c r="D5406" s="2" t="s">
        <v>5726</v>
      </c>
      <c r="E5406" s="3" t="str">
        <f>REPLACE([1]直补到人花名册!$E:$E,9,6,"******")</f>
        <v>43230219******5819</v>
      </c>
      <c r="F5406" s="4">
        <v>2</v>
      </c>
      <c r="G5406" s="4">
        <v>1200</v>
      </c>
      <c r="H5406" s="4">
        <v>2</v>
      </c>
      <c r="I5406" s="4">
        <v>1200</v>
      </c>
      <c r="J5406" s="4">
        <v>0</v>
      </c>
      <c r="K5406" s="4">
        <v>0</v>
      </c>
      <c r="L5406" s="2" t="s">
        <v>5726</v>
      </c>
      <c r="M5406" s="2" t="s">
        <v>21</v>
      </c>
      <c r="N5406" s="2" t="str">
        <f>REPLACE([1]直补到人花名册!$O$3,9,6,"******")</f>
        <v>87021220******280011</v>
      </c>
    </row>
    <row r="5407" customHeight="1" spans="1:14">
      <c r="A5407" s="2" t="s">
        <v>14</v>
      </c>
      <c r="B5407" s="2" t="s">
        <v>5065</v>
      </c>
      <c r="C5407" s="2" t="s">
        <v>5066</v>
      </c>
      <c r="D5407" s="2" t="s">
        <v>5727</v>
      </c>
      <c r="E5407" s="3" t="str">
        <f>REPLACE([1]直补到人花名册!$E:$E,9,6,"******")</f>
        <v>43230219******5830</v>
      </c>
      <c r="F5407" s="4">
        <v>3</v>
      </c>
      <c r="G5407" s="4">
        <v>1800</v>
      </c>
      <c r="H5407" s="4">
        <v>3</v>
      </c>
      <c r="I5407" s="4">
        <v>1800</v>
      </c>
      <c r="J5407" s="4">
        <v>0</v>
      </c>
      <c r="K5407" s="4">
        <v>0</v>
      </c>
      <c r="L5407" s="2" t="s">
        <v>5727</v>
      </c>
      <c r="M5407" s="2" t="s">
        <v>21</v>
      </c>
      <c r="N5407" s="2" t="str">
        <f>REPLACE([1]直补到人花名册!$O$3,9,6,"******")</f>
        <v>87021220******280011</v>
      </c>
    </row>
    <row r="5408" customHeight="1" spans="1:14">
      <c r="A5408" s="2" t="s">
        <v>14</v>
      </c>
      <c r="B5408" s="2" t="s">
        <v>5065</v>
      </c>
      <c r="C5408" s="2" t="s">
        <v>5066</v>
      </c>
      <c r="D5408" s="2" t="s">
        <v>5728</v>
      </c>
      <c r="E5408" s="3" t="str">
        <f>REPLACE([1]直补到人花名册!$E:$E,9,6,"******")</f>
        <v>43230219******5817</v>
      </c>
      <c r="F5408" s="4">
        <v>0</v>
      </c>
      <c r="G5408" s="4">
        <v>0</v>
      </c>
      <c r="H5408" s="4">
        <v>0</v>
      </c>
      <c r="I5408" s="4">
        <v>0</v>
      </c>
      <c r="J5408" s="4">
        <v>0</v>
      </c>
      <c r="K5408" s="4">
        <v>0</v>
      </c>
      <c r="L5408" s="2" t="s">
        <v>5728</v>
      </c>
      <c r="M5408" s="2" t="s">
        <v>21</v>
      </c>
      <c r="N5408" s="2" t="str">
        <f>REPLACE([1]直补到人花名册!$O$3,9,6,"******")</f>
        <v>87021220******280011</v>
      </c>
    </row>
    <row r="5409" customHeight="1" spans="1:14">
      <c r="A5409" s="2" t="s">
        <v>14</v>
      </c>
      <c r="B5409" s="2" t="s">
        <v>5065</v>
      </c>
      <c r="C5409" s="2" t="s">
        <v>5066</v>
      </c>
      <c r="D5409" s="2" t="s">
        <v>5729</v>
      </c>
      <c r="E5409" s="3" t="str">
        <f>REPLACE([1]直补到人花名册!$E:$E,9,6,"******")</f>
        <v>43230219******5839</v>
      </c>
      <c r="F5409" s="4">
        <v>0</v>
      </c>
      <c r="G5409" s="4">
        <v>0</v>
      </c>
      <c r="H5409" s="4">
        <v>0</v>
      </c>
      <c r="I5409" s="4">
        <v>0</v>
      </c>
      <c r="J5409" s="4">
        <v>0</v>
      </c>
      <c r="K5409" s="4">
        <v>0</v>
      </c>
      <c r="N5409" s="2" t="str">
        <f>REPLACE([1]直补到人花名册!$O$3,9,6,"******")</f>
        <v>87021220******280011</v>
      </c>
    </row>
    <row r="5410" customHeight="1" spans="1:14">
      <c r="A5410" s="2" t="s">
        <v>14</v>
      </c>
      <c r="B5410" s="2" t="s">
        <v>5065</v>
      </c>
      <c r="C5410" s="2" t="s">
        <v>5066</v>
      </c>
      <c r="D5410" s="2" t="s">
        <v>5730</v>
      </c>
      <c r="E5410" s="3" t="str">
        <f>REPLACE([1]直补到人花名册!$E:$E,9,6,"******")</f>
        <v>43230219******5840</v>
      </c>
      <c r="F5410" s="4">
        <v>0</v>
      </c>
      <c r="G5410" s="4">
        <v>0</v>
      </c>
      <c r="H5410" s="4">
        <v>0</v>
      </c>
      <c r="I5410" s="4">
        <v>0</v>
      </c>
      <c r="J5410" s="4">
        <v>0</v>
      </c>
      <c r="K5410" s="4">
        <v>0</v>
      </c>
      <c r="N5410" s="2" t="str">
        <f>REPLACE([1]直补到人花名册!$O$3,9,6,"******")</f>
        <v>87021220******280011</v>
      </c>
    </row>
    <row r="5411" customHeight="1" spans="1:14">
      <c r="A5411" s="2" t="s">
        <v>14</v>
      </c>
      <c r="B5411" s="2" t="s">
        <v>5065</v>
      </c>
      <c r="C5411" s="2" t="s">
        <v>5066</v>
      </c>
      <c r="D5411" s="2" t="s">
        <v>5731</v>
      </c>
      <c r="E5411" s="3" t="str">
        <f>REPLACE([1]直补到人花名册!$E:$E,9,6,"******")</f>
        <v>43230219******5831</v>
      </c>
      <c r="F5411" s="4">
        <v>0</v>
      </c>
      <c r="G5411" s="4">
        <v>0</v>
      </c>
      <c r="H5411" s="4">
        <v>0</v>
      </c>
      <c r="I5411" s="4">
        <v>0</v>
      </c>
      <c r="J5411" s="4">
        <v>0</v>
      </c>
      <c r="K5411" s="4">
        <v>0</v>
      </c>
      <c r="L5411" s="2" t="s">
        <v>5731</v>
      </c>
      <c r="M5411" s="2" t="s">
        <v>21</v>
      </c>
      <c r="N5411" s="2" t="str">
        <f>REPLACE([1]直补到人花名册!$O$3,9,6,"******")</f>
        <v>87021220******280011</v>
      </c>
    </row>
    <row r="5412" customHeight="1" spans="1:14">
      <c r="A5412" s="2" t="s">
        <v>14</v>
      </c>
      <c r="B5412" s="2" t="s">
        <v>5065</v>
      </c>
      <c r="C5412" s="2" t="s">
        <v>5066</v>
      </c>
      <c r="D5412" s="2" t="s">
        <v>5732</v>
      </c>
      <c r="E5412" s="3" t="str">
        <f>REPLACE([1]直补到人花名册!$E:$E,9,6,"******")</f>
        <v>43230219******5811</v>
      </c>
      <c r="F5412" s="4">
        <v>3</v>
      </c>
      <c r="G5412" s="4">
        <v>1800</v>
      </c>
      <c r="H5412" s="4">
        <v>3</v>
      </c>
      <c r="I5412" s="4">
        <v>1800</v>
      </c>
      <c r="J5412" s="4">
        <v>0</v>
      </c>
      <c r="K5412" s="4">
        <v>0</v>
      </c>
      <c r="L5412" s="2" t="s">
        <v>5732</v>
      </c>
      <c r="M5412" s="2" t="s">
        <v>21</v>
      </c>
      <c r="N5412" s="2" t="str">
        <f>REPLACE([1]直补到人花名册!$O$3,9,6,"******")</f>
        <v>87021220******280011</v>
      </c>
    </row>
    <row r="5413" customHeight="1" spans="1:14">
      <c r="A5413" s="2" t="s">
        <v>14</v>
      </c>
      <c r="B5413" s="2" t="s">
        <v>5065</v>
      </c>
      <c r="C5413" s="2" t="s">
        <v>5066</v>
      </c>
      <c r="D5413" s="2" t="s">
        <v>5733</v>
      </c>
      <c r="E5413" s="3" t="str">
        <f>REPLACE([1]直补到人花名册!$E:$E,9,6,"******")</f>
        <v>43230219******5811</v>
      </c>
      <c r="F5413" s="4">
        <v>0</v>
      </c>
      <c r="G5413" s="4">
        <v>0</v>
      </c>
      <c r="H5413" s="4">
        <v>0</v>
      </c>
      <c r="I5413" s="4">
        <v>0</v>
      </c>
      <c r="J5413" s="4">
        <v>0</v>
      </c>
      <c r="K5413" s="4">
        <v>0</v>
      </c>
      <c r="N5413" s="2" t="str">
        <f>REPLACE([1]直补到人花名册!$O$3,9,6,"******")</f>
        <v>87021220******280011</v>
      </c>
    </row>
    <row r="5414" customHeight="1" spans="1:14">
      <c r="A5414" s="2" t="s">
        <v>14</v>
      </c>
      <c r="B5414" s="2" t="s">
        <v>5065</v>
      </c>
      <c r="C5414" s="2" t="s">
        <v>5066</v>
      </c>
      <c r="D5414" s="2" t="s">
        <v>5734</v>
      </c>
      <c r="E5414" s="3" t="str">
        <f>REPLACE([1]直补到人花名册!$E:$E,9,6,"******")</f>
        <v>43098119******5449</v>
      </c>
      <c r="F5414" s="4">
        <v>3</v>
      </c>
      <c r="G5414" s="4">
        <v>1800</v>
      </c>
      <c r="H5414" s="4">
        <v>3</v>
      </c>
      <c r="I5414" s="4">
        <v>1800</v>
      </c>
      <c r="J5414" s="4">
        <v>0</v>
      </c>
      <c r="K5414" s="4">
        <v>0</v>
      </c>
      <c r="L5414" s="2" t="s">
        <v>5734</v>
      </c>
      <c r="M5414" s="2" t="s">
        <v>21</v>
      </c>
      <c r="N5414" s="2" t="str">
        <f>REPLACE([1]直补到人花名册!$O$3,9,6,"******")</f>
        <v>87021220******280011</v>
      </c>
    </row>
    <row r="5415" customHeight="1" spans="1:14">
      <c r="A5415" s="2" t="s">
        <v>14</v>
      </c>
      <c r="B5415" s="2" t="s">
        <v>5065</v>
      </c>
      <c r="C5415" s="2" t="s">
        <v>5066</v>
      </c>
      <c r="D5415" s="2" t="s">
        <v>5735</v>
      </c>
      <c r="E5415" s="3" t="str">
        <f>REPLACE([1]直补到人花名册!$E:$E,9,6,"******")</f>
        <v>43230219******5816</v>
      </c>
      <c r="F5415" s="4">
        <v>0</v>
      </c>
      <c r="G5415" s="4">
        <v>0</v>
      </c>
      <c r="H5415" s="4">
        <v>0</v>
      </c>
      <c r="I5415" s="4">
        <v>0</v>
      </c>
      <c r="J5415" s="4">
        <v>0</v>
      </c>
      <c r="K5415" s="4">
        <v>0</v>
      </c>
      <c r="L5415" s="2" t="s">
        <v>5735</v>
      </c>
      <c r="M5415" s="2" t="s">
        <v>21</v>
      </c>
      <c r="N5415" s="2" t="str">
        <f>REPLACE([1]直补到人花名册!$O$3,9,6,"******")</f>
        <v>87021220******280011</v>
      </c>
    </row>
    <row r="5416" customHeight="1" spans="1:14">
      <c r="A5416" s="2" t="s">
        <v>14</v>
      </c>
      <c r="B5416" s="2" t="s">
        <v>5065</v>
      </c>
      <c r="C5416" s="2" t="s">
        <v>5066</v>
      </c>
      <c r="D5416" s="2" t="s">
        <v>5736</v>
      </c>
      <c r="E5416" s="3" t="str">
        <f>REPLACE([1]直补到人花名册!$E:$E,9,6,"******")</f>
        <v>43230219******5820</v>
      </c>
      <c r="F5416" s="4">
        <v>0</v>
      </c>
      <c r="G5416" s="4">
        <v>0</v>
      </c>
      <c r="H5416" s="4">
        <v>0</v>
      </c>
      <c r="I5416" s="4">
        <v>0</v>
      </c>
      <c r="J5416" s="4">
        <v>0</v>
      </c>
      <c r="K5416" s="4">
        <v>0</v>
      </c>
      <c r="L5416" s="2" t="s">
        <v>5736</v>
      </c>
      <c r="M5416" s="2" t="s">
        <v>21</v>
      </c>
      <c r="N5416" s="2" t="str">
        <f>REPLACE([1]直补到人花名册!$O$3,9,6,"******")</f>
        <v>87021220******280011</v>
      </c>
    </row>
    <row r="5417" customHeight="1" spans="1:14">
      <c r="A5417" s="2" t="s">
        <v>14</v>
      </c>
      <c r="B5417" s="2" t="s">
        <v>5065</v>
      </c>
      <c r="C5417" s="2" t="s">
        <v>5066</v>
      </c>
      <c r="D5417" s="2" t="s">
        <v>5737</v>
      </c>
      <c r="E5417" s="3" t="str">
        <f>REPLACE([1]直补到人花名册!$E:$E,9,6,"******")</f>
        <v>43230219******5835</v>
      </c>
      <c r="F5417" s="4">
        <v>4</v>
      </c>
      <c r="G5417" s="4">
        <v>2400</v>
      </c>
      <c r="H5417" s="4">
        <v>4</v>
      </c>
      <c r="I5417" s="4">
        <v>2400</v>
      </c>
      <c r="J5417" s="4">
        <v>0</v>
      </c>
      <c r="K5417" s="4">
        <v>0</v>
      </c>
      <c r="L5417" s="2" t="s">
        <v>5737</v>
      </c>
      <c r="M5417" s="2" t="s">
        <v>21</v>
      </c>
      <c r="N5417" s="2" t="str">
        <f>REPLACE([1]直补到人花名册!$O$3,9,6,"******")</f>
        <v>87021220******280011</v>
      </c>
    </row>
    <row r="5418" customHeight="1" spans="1:14">
      <c r="A5418" s="2" t="s">
        <v>14</v>
      </c>
      <c r="B5418" s="2" t="s">
        <v>5065</v>
      </c>
      <c r="C5418" s="2" t="s">
        <v>5066</v>
      </c>
      <c r="D5418" s="2" t="s">
        <v>5738</v>
      </c>
      <c r="E5418" s="3" t="str">
        <f>REPLACE([1]直补到人花名册!$E:$E,9,6,"******")</f>
        <v>43098119******5432</v>
      </c>
      <c r="F5418" s="4">
        <v>3</v>
      </c>
      <c r="G5418" s="4">
        <v>1800</v>
      </c>
      <c r="H5418" s="4">
        <v>3</v>
      </c>
      <c r="I5418" s="4">
        <v>1800</v>
      </c>
      <c r="J5418" s="4">
        <v>0</v>
      </c>
      <c r="K5418" s="4">
        <v>0</v>
      </c>
      <c r="L5418" s="2" t="s">
        <v>5738</v>
      </c>
      <c r="M5418" s="2" t="s">
        <v>21</v>
      </c>
      <c r="N5418" s="2" t="str">
        <f>REPLACE([1]直补到人花名册!$O$3,9,6,"******")</f>
        <v>87021220******280011</v>
      </c>
    </row>
    <row r="5419" customHeight="1" spans="1:14">
      <c r="A5419" s="2" t="s">
        <v>14</v>
      </c>
      <c r="B5419" s="2" t="s">
        <v>5065</v>
      </c>
      <c r="C5419" s="2" t="s">
        <v>5066</v>
      </c>
      <c r="D5419" s="2" t="s">
        <v>5739</v>
      </c>
      <c r="E5419" s="3" t="str">
        <f>REPLACE([1]直补到人花名册!$E:$E,9,6,"******")</f>
        <v>43230219******5816</v>
      </c>
      <c r="F5419" s="4">
        <v>3</v>
      </c>
      <c r="G5419" s="4">
        <v>1800</v>
      </c>
      <c r="H5419" s="4">
        <v>3</v>
      </c>
      <c r="I5419" s="4">
        <v>1800</v>
      </c>
      <c r="J5419" s="4">
        <v>0</v>
      </c>
      <c r="K5419" s="4">
        <v>0</v>
      </c>
      <c r="L5419" s="2" t="s">
        <v>5739</v>
      </c>
      <c r="M5419" s="2" t="s">
        <v>21</v>
      </c>
      <c r="N5419" s="2" t="str">
        <f>REPLACE([1]直补到人花名册!$O$3,9,6,"******")</f>
        <v>87021220******280011</v>
      </c>
    </row>
    <row r="5420" customHeight="1" spans="1:14">
      <c r="A5420" s="2" t="s">
        <v>14</v>
      </c>
      <c r="B5420" s="2" t="s">
        <v>5065</v>
      </c>
      <c r="C5420" s="2" t="s">
        <v>5066</v>
      </c>
      <c r="D5420" s="2" t="s">
        <v>5740</v>
      </c>
      <c r="E5420" s="3" t="str">
        <f>REPLACE([1]直补到人花名册!$E:$E,9,6,"******")</f>
        <v>43230219******5812</v>
      </c>
      <c r="F5420" s="4">
        <v>4</v>
      </c>
      <c r="G5420" s="4">
        <v>2400</v>
      </c>
      <c r="H5420" s="4">
        <v>4</v>
      </c>
      <c r="I5420" s="4">
        <v>2400</v>
      </c>
      <c r="J5420" s="4">
        <v>0</v>
      </c>
      <c r="K5420" s="4">
        <v>0</v>
      </c>
      <c r="L5420" s="2" t="s">
        <v>5740</v>
      </c>
      <c r="M5420" s="2" t="s">
        <v>21</v>
      </c>
      <c r="N5420" s="2" t="str">
        <f>REPLACE([1]直补到人花名册!$O$3,9,6,"******")</f>
        <v>87021220******280011</v>
      </c>
    </row>
    <row r="5421" customHeight="1" spans="1:14">
      <c r="A5421" s="2" t="s">
        <v>14</v>
      </c>
      <c r="B5421" s="2" t="s">
        <v>5065</v>
      </c>
      <c r="C5421" s="2" t="s">
        <v>5066</v>
      </c>
      <c r="D5421" s="2" t="s">
        <v>5741</v>
      </c>
      <c r="E5421" s="3" t="str">
        <f>REPLACE([1]直补到人花名册!$E:$E,9,6,"******")</f>
        <v>43230219******5832</v>
      </c>
      <c r="F5421" s="4">
        <v>2</v>
      </c>
      <c r="G5421" s="4">
        <v>1200</v>
      </c>
      <c r="H5421" s="4">
        <v>2</v>
      </c>
      <c r="I5421" s="4">
        <v>1200</v>
      </c>
      <c r="J5421" s="4">
        <v>0</v>
      </c>
      <c r="K5421" s="4">
        <v>0</v>
      </c>
      <c r="L5421" s="2" t="s">
        <v>5741</v>
      </c>
      <c r="M5421" s="2" t="s">
        <v>21</v>
      </c>
      <c r="N5421" s="2" t="str">
        <f>REPLACE([1]直补到人花名册!$O$3,9,6,"******")</f>
        <v>87021220******280011</v>
      </c>
    </row>
    <row r="5422" customHeight="1" spans="1:14">
      <c r="A5422" s="2" t="s">
        <v>14</v>
      </c>
      <c r="B5422" s="2" t="s">
        <v>5065</v>
      </c>
      <c r="C5422" s="2" t="s">
        <v>5066</v>
      </c>
      <c r="D5422" s="2" t="s">
        <v>5742</v>
      </c>
      <c r="E5422" s="3" t="str">
        <f>REPLACE([1]直补到人花名册!$E:$E,9,6,"******")</f>
        <v>43230219******5834</v>
      </c>
      <c r="F5422" s="4">
        <v>3</v>
      </c>
      <c r="G5422" s="4">
        <v>1800</v>
      </c>
      <c r="H5422" s="4">
        <v>3</v>
      </c>
      <c r="I5422" s="4">
        <v>1800</v>
      </c>
      <c r="J5422" s="4">
        <v>0</v>
      </c>
      <c r="K5422" s="4">
        <v>0</v>
      </c>
      <c r="L5422" s="2" t="s">
        <v>5742</v>
      </c>
      <c r="M5422" s="2" t="s">
        <v>21</v>
      </c>
      <c r="N5422" s="2" t="str">
        <f>REPLACE([1]直补到人花名册!$O$3,9,6,"******")</f>
        <v>87021220******280011</v>
      </c>
    </row>
    <row r="5423" customHeight="1" spans="1:14">
      <c r="A5423" s="2" t="s">
        <v>14</v>
      </c>
      <c r="B5423" s="2" t="s">
        <v>5065</v>
      </c>
      <c r="C5423" s="2" t="s">
        <v>5066</v>
      </c>
      <c r="D5423" s="2" t="s">
        <v>5743</v>
      </c>
      <c r="E5423" s="3" t="str">
        <f>REPLACE([1]直补到人花名册!$E:$E,9,6,"******")</f>
        <v>43230219******5820</v>
      </c>
      <c r="F5423" s="4">
        <v>4</v>
      </c>
      <c r="G5423" s="4">
        <v>2400</v>
      </c>
      <c r="H5423" s="4">
        <v>4</v>
      </c>
      <c r="I5423" s="4">
        <v>2400</v>
      </c>
      <c r="J5423" s="4">
        <v>0</v>
      </c>
      <c r="K5423" s="4">
        <v>0</v>
      </c>
      <c r="L5423" s="2" t="s">
        <v>348</v>
      </c>
      <c r="M5423" s="2" t="s">
        <v>21</v>
      </c>
      <c r="N5423" s="2" t="str">
        <f>REPLACE([1]直补到人花名册!$O$3,9,6,"******")</f>
        <v>87021220******280011</v>
      </c>
    </row>
    <row r="5424" customHeight="1" spans="1:14">
      <c r="A5424" s="2" t="s">
        <v>14</v>
      </c>
      <c r="B5424" s="2" t="s">
        <v>5065</v>
      </c>
      <c r="C5424" s="2" t="s">
        <v>5066</v>
      </c>
      <c r="D5424" s="2" t="s">
        <v>5744</v>
      </c>
      <c r="E5424" s="3" t="str">
        <f>REPLACE([1]直补到人花名册!$E:$E,9,6,"******")</f>
        <v>43098120******7526</v>
      </c>
      <c r="F5424" s="4">
        <v>0</v>
      </c>
      <c r="G5424" s="4">
        <v>0</v>
      </c>
      <c r="H5424" s="4">
        <v>0</v>
      </c>
      <c r="I5424" s="4">
        <v>0</v>
      </c>
      <c r="J5424" s="4">
        <v>0</v>
      </c>
      <c r="K5424" s="4">
        <v>0</v>
      </c>
      <c r="L5424" s="2" t="s">
        <v>5744</v>
      </c>
      <c r="M5424" s="2" t="s">
        <v>21</v>
      </c>
      <c r="N5424" s="2" t="str">
        <f>REPLACE([1]直补到人花名册!$O$3,9,6,"******")</f>
        <v>87021220******280011</v>
      </c>
    </row>
    <row r="5425" customHeight="1" spans="1:14">
      <c r="A5425" s="2" t="s">
        <v>14</v>
      </c>
      <c r="B5425" s="2" t="s">
        <v>5065</v>
      </c>
      <c r="C5425" s="2" t="s">
        <v>5066</v>
      </c>
      <c r="D5425" s="2" t="s">
        <v>4159</v>
      </c>
      <c r="E5425" s="3" t="str">
        <f>REPLACE([1]直补到人花名册!$E:$E,9,6,"******")</f>
        <v>43230219******5856</v>
      </c>
      <c r="F5425" s="4">
        <v>3</v>
      </c>
      <c r="G5425" s="4">
        <v>1800</v>
      </c>
      <c r="H5425" s="4">
        <v>3</v>
      </c>
      <c r="I5425" s="4">
        <v>1800</v>
      </c>
      <c r="J5425" s="4">
        <v>0</v>
      </c>
      <c r="K5425" s="4">
        <v>0</v>
      </c>
      <c r="L5425" s="2" t="s">
        <v>4159</v>
      </c>
      <c r="M5425" s="2" t="s">
        <v>21</v>
      </c>
      <c r="N5425" s="2" t="str">
        <f>REPLACE([1]直补到人花名册!$O$3,9,6,"******")</f>
        <v>87021220******280011</v>
      </c>
    </row>
    <row r="5426" customHeight="1" spans="1:14">
      <c r="A5426" s="2" t="s">
        <v>14</v>
      </c>
      <c r="B5426" s="2" t="s">
        <v>5065</v>
      </c>
      <c r="C5426" s="2" t="s">
        <v>5066</v>
      </c>
      <c r="D5426" s="2" t="s">
        <v>5745</v>
      </c>
      <c r="E5426" s="3" t="str">
        <f>REPLACE([1]直补到人花名册!$E:$E,9,6,"******")</f>
        <v>43098119******5447</v>
      </c>
      <c r="F5426" s="4">
        <v>0</v>
      </c>
      <c r="G5426" s="4">
        <v>0</v>
      </c>
      <c r="H5426" s="4">
        <v>0</v>
      </c>
      <c r="I5426" s="4">
        <v>0</v>
      </c>
      <c r="J5426" s="4">
        <v>0</v>
      </c>
      <c r="K5426" s="4">
        <v>0</v>
      </c>
      <c r="L5426" s="2" t="s">
        <v>5745</v>
      </c>
      <c r="M5426" s="2" t="s">
        <v>21</v>
      </c>
      <c r="N5426" s="2" t="str">
        <f>REPLACE([1]直补到人花名册!$O$3,9,6,"******")</f>
        <v>87021220******280011</v>
      </c>
    </row>
    <row r="5427" customHeight="1" spans="1:14">
      <c r="A5427" s="2" t="s">
        <v>14</v>
      </c>
      <c r="B5427" s="2" t="s">
        <v>5065</v>
      </c>
      <c r="C5427" s="2" t="s">
        <v>5066</v>
      </c>
      <c r="D5427" s="2" t="s">
        <v>5746</v>
      </c>
      <c r="E5427" s="3" t="str">
        <f>REPLACE([1]直补到人花名册!$E:$E,9,6,"******")</f>
        <v>43230219******5831</v>
      </c>
      <c r="F5427" s="4">
        <v>3</v>
      </c>
      <c r="G5427" s="4">
        <v>1800</v>
      </c>
      <c r="H5427" s="4">
        <v>3</v>
      </c>
      <c r="I5427" s="4">
        <v>1800</v>
      </c>
      <c r="J5427" s="4">
        <v>0</v>
      </c>
      <c r="K5427" s="4">
        <v>0</v>
      </c>
      <c r="L5427" s="2" t="s">
        <v>5746</v>
      </c>
      <c r="M5427" s="2" t="s">
        <v>21</v>
      </c>
      <c r="N5427" s="2" t="str">
        <f>REPLACE([1]直补到人花名册!$O$3,9,6,"******")</f>
        <v>87021220******280011</v>
      </c>
    </row>
    <row r="5428" customHeight="1" spans="1:14">
      <c r="A5428" s="2" t="s">
        <v>14</v>
      </c>
      <c r="B5428" s="2" t="s">
        <v>5065</v>
      </c>
      <c r="C5428" s="2" t="s">
        <v>5066</v>
      </c>
      <c r="D5428" s="2" t="s">
        <v>5747</v>
      </c>
      <c r="E5428" s="3" t="str">
        <f>REPLACE([1]直补到人花名册!$E:$E,9,6,"******")</f>
        <v>43230219******5829</v>
      </c>
      <c r="F5428" s="4">
        <v>1</v>
      </c>
      <c r="G5428" s="4">
        <v>600</v>
      </c>
      <c r="H5428" s="4">
        <v>1</v>
      </c>
      <c r="I5428" s="4">
        <v>600</v>
      </c>
      <c r="J5428" s="4">
        <v>0</v>
      </c>
      <c r="K5428" s="4">
        <v>0</v>
      </c>
      <c r="L5428" s="2" t="s">
        <v>5748</v>
      </c>
      <c r="M5428" s="2" t="s">
        <v>21</v>
      </c>
      <c r="N5428" s="2" t="str">
        <f>REPLACE([1]直补到人花名册!$O$3,9,6,"******")</f>
        <v>87021220******280011</v>
      </c>
    </row>
    <row r="5429" customHeight="1" spans="1:14">
      <c r="A5429" s="2" t="s">
        <v>14</v>
      </c>
      <c r="B5429" s="2" t="s">
        <v>5065</v>
      </c>
      <c r="C5429" s="2" t="s">
        <v>5066</v>
      </c>
      <c r="D5429" s="2" t="s">
        <v>5749</v>
      </c>
      <c r="E5429" s="3" t="str">
        <f>REPLACE([1]直补到人花名册!$E:$E,9,6,"******")</f>
        <v>43230219******5817</v>
      </c>
      <c r="F5429" s="4">
        <v>4</v>
      </c>
      <c r="G5429" s="4">
        <v>2400</v>
      </c>
      <c r="H5429" s="4">
        <v>4</v>
      </c>
      <c r="I5429" s="4">
        <v>2400</v>
      </c>
      <c r="J5429" s="4">
        <v>0</v>
      </c>
      <c r="K5429" s="4">
        <v>0</v>
      </c>
      <c r="L5429" s="2" t="s">
        <v>5749</v>
      </c>
      <c r="M5429" s="2" t="s">
        <v>21</v>
      </c>
      <c r="N5429" s="2" t="str">
        <f>REPLACE([1]直补到人花名册!$O$3,9,6,"******")</f>
        <v>87021220******280011</v>
      </c>
    </row>
    <row r="5430" customHeight="1" spans="1:14">
      <c r="A5430" s="2" t="s">
        <v>14</v>
      </c>
      <c r="B5430" s="2" t="s">
        <v>5065</v>
      </c>
      <c r="C5430" s="2" t="s">
        <v>5066</v>
      </c>
      <c r="D5430" s="2" t="s">
        <v>316</v>
      </c>
      <c r="E5430" s="3" t="str">
        <f>REPLACE([1]直补到人花名册!$E:$E,9,6,"******")</f>
        <v>43230219******5821</v>
      </c>
      <c r="F5430" s="4">
        <v>1</v>
      </c>
      <c r="G5430" s="4">
        <v>600</v>
      </c>
      <c r="H5430" s="4">
        <v>1</v>
      </c>
      <c r="I5430" s="4">
        <v>600</v>
      </c>
      <c r="J5430" s="4">
        <v>0</v>
      </c>
      <c r="K5430" s="4">
        <v>0</v>
      </c>
      <c r="L5430" s="2" t="s">
        <v>316</v>
      </c>
      <c r="M5430" s="2" t="s">
        <v>21</v>
      </c>
      <c r="N5430" s="2" t="str">
        <f>REPLACE([1]直补到人花名册!$O$3,9,6,"******")</f>
        <v>87021220******280011</v>
      </c>
    </row>
    <row r="5431" customHeight="1" spans="1:14">
      <c r="A5431" s="2" t="s">
        <v>14</v>
      </c>
      <c r="B5431" s="2" t="s">
        <v>5065</v>
      </c>
      <c r="C5431" s="2" t="s">
        <v>5066</v>
      </c>
      <c r="D5431" s="2" t="s">
        <v>5750</v>
      </c>
      <c r="E5431" s="3" t="str">
        <f>REPLACE([1]直补到人花名册!$E:$E,9,6,"******")</f>
        <v>43098119******5449</v>
      </c>
      <c r="F5431" s="4">
        <v>1</v>
      </c>
      <c r="G5431" s="4">
        <v>600</v>
      </c>
      <c r="H5431" s="4">
        <v>1</v>
      </c>
      <c r="I5431" s="4">
        <v>600</v>
      </c>
      <c r="J5431" s="4">
        <v>0</v>
      </c>
      <c r="K5431" s="4">
        <v>0</v>
      </c>
      <c r="L5431" s="2" t="s">
        <v>5750</v>
      </c>
      <c r="M5431" s="2" t="s">
        <v>21</v>
      </c>
      <c r="N5431" s="2" t="str">
        <f>REPLACE([1]直补到人花名册!$O$3,9,6,"******")</f>
        <v>87021220******280011</v>
      </c>
    </row>
    <row r="5432" customHeight="1" spans="1:14">
      <c r="A5432" s="2" t="s">
        <v>14</v>
      </c>
      <c r="B5432" s="2" t="s">
        <v>5065</v>
      </c>
      <c r="C5432" s="2" t="s">
        <v>5066</v>
      </c>
      <c r="D5432" s="2" t="s">
        <v>408</v>
      </c>
      <c r="E5432" s="3" t="str">
        <f>REPLACE([1]直补到人花名册!$E:$E,9,6,"******")</f>
        <v>43230219******5816</v>
      </c>
      <c r="F5432" s="4">
        <v>4</v>
      </c>
      <c r="G5432" s="4">
        <v>2400</v>
      </c>
      <c r="H5432" s="4">
        <v>4</v>
      </c>
      <c r="I5432" s="4">
        <v>2400</v>
      </c>
      <c r="J5432" s="4">
        <v>0</v>
      </c>
      <c r="K5432" s="4">
        <v>0</v>
      </c>
      <c r="L5432" s="2" t="s">
        <v>408</v>
      </c>
      <c r="M5432" s="2" t="s">
        <v>21</v>
      </c>
      <c r="N5432" s="2" t="str">
        <f>REPLACE([1]直补到人花名册!$O$3,9,6,"******")</f>
        <v>87021220******280011</v>
      </c>
    </row>
    <row r="5433" customHeight="1" spans="1:14">
      <c r="A5433" s="2" t="s">
        <v>14</v>
      </c>
      <c r="B5433" s="2" t="s">
        <v>5065</v>
      </c>
      <c r="C5433" s="2" t="s">
        <v>5066</v>
      </c>
      <c r="D5433" s="2" t="s">
        <v>5751</v>
      </c>
      <c r="E5433" s="3" t="str">
        <f>REPLACE([1]直补到人花名册!$E:$E,9,6,"******")</f>
        <v>43230219******5815</v>
      </c>
      <c r="F5433" s="4">
        <v>5</v>
      </c>
      <c r="G5433" s="4">
        <v>3000</v>
      </c>
      <c r="H5433" s="4">
        <v>5</v>
      </c>
      <c r="I5433" s="4">
        <v>3000</v>
      </c>
      <c r="J5433" s="4">
        <v>0</v>
      </c>
      <c r="K5433" s="4">
        <v>0</v>
      </c>
      <c r="L5433" s="2" t="s">
        <v>5751</v>
      </c>
      <c r="M5433" s="2" t="s">
        <v>21</v>
      </c>
      <c r="N5433" s="2" t="str">
        <f>REPLACE([1]直补到人花名册!$O$3,9,6,"******")</f>
        <v>87021220******280011</v>
      </c>
    </row>
    <row r="5434" customHeight="1" spans="1:14">
      <c r="A5434" s="2" t="s">
        <v>14</v>
      </c>
      <c r="B5434" s="2" t="s">
        <v>5065</v>
      </c>
      <c r="C5434" s="2" t="s">
        <v>5066</v>
      </c>
      <c r="D5434" s="2" t="s">
        <v>5752</v>
      </c>
      <c r="E5434" s="3" t="str">
        <f>REPLACE([1]直补到人花名册!$E:$E,9,6,"******")</f>
        <v>43230219******5814</v>
      </c>
      <c r="F5434" s="4">
        <v>2</v>
      </c>
      <c r="G5434" s="4">
        <v>1200</v>
      </c>
      <c r="H5434" s="4">
        <v>2</v>
      </c>
      <c r="I5434" s="4">
        <v>1200</v>
      </c>
      <c r="J5434" s="4">
        <v>0</v>
      </c>
      <c r="K5434" s="4">
        <v>0</v>
      </c>
      <c r="L5434" s="2" t="s">
        <v>5752</v>
      </c>
      <c r="M5434" s="2" t="s">
        <v>21</v>
      </c>
      <c r="N5434" s="2" t="str">
        <f>REPLACE([1]直补到人花名册!$O$3,9,6,"******")</f>
        <v>87021220******280011</v>
      </c>
    </row>
    <row r="5435" customHeight="1" spans="1:14">
      <c r="A5435" s="2" t="s">
        <v>14</v>
      </c>
      <c r="B5435" s="2" t="s">
        <v>5065</v>
      </c>
      <c r="C5435" s="2" t="s">
        <v>5066</v>
      </c>
      <c r="D5435" s="2" t="s">
        <v>5753</v>
      </c>
      <c r="E5435" s="3" t="str">
        <f>REPLACE([1]直补到人花名册!$E:$E,9,6,"******")</f>
        <v>43230219******5894</v>
      </c>
      <c r="F5435" s="4">
        <v>1</v>
      </c>
      <c r="G5435" s="4">
        <v>600</v>
      </c>
      <c r="H5435" s="4">
        <v>1</v>
      </c>
      <c r="I5435" s="4">
        <v>600</v>
      </c>
      <c r="J5435" s="4">
        <v>0</v>
      </c>
      <c r="K5435" s="4">
        <v>0</v>
      </c>
      <c r="L5435" s="2" t="s">
        <v>5753</v>
      </c>
      <c r="M5435" s="2" t="s">
        <v>21</v>
      </c>
      <c r="N5435" s="2" t="str">
        <f>REPLACE([1]直补到人花名册!$O$3,9,6,"******")</f>
        <v>87021220******280011</v>
      </c>
    </row>
    <row r="5436" customHeight="1" spans="1:14">
      <c r="A5436" s="2" t="s">
        <v>14</v>
      </c>
      <c r="B5436" s="2" t="s">
        <v>5065</v>
      </c>
      <c r="C5436" s="2" t="s">
        <v>5066</v>
      </c>
      <c r="D5436" s="2" t="s">
        <v>5754</v>
      </c>
      <c r="E5436" s="3" t="str">
        <f>REPLACE([1]直补到人花名册!$E:$E,9,6,"******")</f>
        <v>43230219******5825</v>
      </c>
      <c r="F5436" s="4">
        <v>1</v>
      </c>
      <c r="G5436" s="4">
        <v>600</v>
      </c>
      <c r="H5436" s="4">
        <v>1</v>
      </c>
      <c r="I5436" s="4">
        <v>600</v>
      </c>
      <c r="J5436" s="4">
        <v>0</v>
      </c>
      <c r="K5436" s="4">
        <v>0</v>
      </c>
      <c r="L5436" s="2" t="s">
        <v>5755</v>
      </c>
      <c r="M5436" s="2" t="s">
        <v>21</v>
      </c>
      <c r="N5436" s="2" t="str">
        <f>REPLACE([1]直补到人花名册!$O$3,9,6,"******")</f>
        <v>87021220******280011</v>
      </c>
    </row>
    <row r="5437" customHeight="1" spans="1:14">
      <c r="A5437" s="2" t="s">
        <v>14</v>
      </c>
      <c r="B5437" s="2" t="s">
        <v>5065</v>
      </c>
      <c r="C5437" s="2" t="s">
        <v>5066</v>
      </c>
      <c r="D5437" s="2" t="s">
        <v>5756</v>
      </c>
      <c r="E5437" s="3" t="str">
        <f>REPLACE([1]直补到人花名册!$E:$E,9,6,"******")</f>
        <v>43230219******581X</v>
      </c>
      <c r="F5437" s="4">
        <v>2</v>
      </c>
      <c r="G5437" s="4">
        <v>1200</v>
      </c>
      <c r="H5437" s="4">
        <v>2</v>
      </c>
      <c r="I5437" s="4">
        <v>1200</v>
      </c>
      <c r="J5437" s="4">
        <v>0</v>
      </c>
      <c r="K5437" s="4">
        <v>0</v>
      </c>
      <c r="L5437" s="2" t="s">
        <v>5756</v>
      </c>
      <c r="M5437" s="2" t="s">
        <v>21</v>
      </c>
      <c r="N5437" s="2" t="str">
        <f>REPLACE([1]直补到人花名册!$O$3,9,6,"******")</f>
        <v>87021220******280011</v>
      </c>
    </row>
    <row r="5438" customHeight="1" spans="1:14">
      <c r="A5438" s="2" t="s">
        <v>14</v>
      </c>
      <c r="B5438" s="2" t="s">
        <v>5065</v>
      </c>
      <c r="C5438" s="2" t="s">
        <v>5066</v>
      </c>
      <c r="D5438" s="2" t="s">
        <v>5757</v>
      </c>
      <c r="E5438" s="3" t="str">
        <f>REPLACE([1]直补到人花名册!$E:$E,9,6,"******")</f>
        <v>43230219******5821</v>
      </c>
      <c r="F5438" s="4">
        <v>0</v>
      </c>
      <c r="G5438" s="4">
        <v>0</v>
      </c>
      <c r="H5438" s="4">
        <v>0</v>
      </c>
      <c r="I5438" s="4">
        <v>0</v>
      </c>
      <c r="J5438" s="4">
        <v>0</v>
      </c>
      <c r="K5438" s="4">
        <v>0</v>
      </c>
      <c r="L5438" s="2" t="s">
        <v>5757</v>
      </c>
      <c r="M5438" s="2" t="s">
        <v>21</v>
      </c>
      <c r="N5438" s="2" t="str">
        <f>REPLACE([1]直补到人花名册!$O$3,9,6,"******")</f>
        <v>87021220******280011</v>
      </c>
    </row>
    <row r="5439" customHeight="1" spans="1:14">
      <c r="A5439" s="2" t="s">
        <v>14</v>
      </c>
      <c r="B5439" s="2" t="s">
        <v>5065</v>
      </c>
      <c r="C5439" s="2" t="s">
        <v>5066</v>
      </c>
      <c r="D5439" s="2" t="s">
        <v>5758</v>
      </c>
      <c r="E5439" s="3" t="str">
        <f>REPLACE([1]直补到人花名册!$E:$E,9,6,"******")</f>
        <v>43230219******5819</v>
      </c>
      <c r="F5439" s="4">
        <v>2</v>
      </c>
      <c r="G5439" s="4">
        <v>1200</v>
      </c>
      <c r="H5439" s="4">
        <v>2</v>
      </c>
      <c r="I5439" s="4">
        <v>1200</v>
      </c>
      <c r="J5439" s="4">
        <v>0</v>
      </c>
      <c r="K5439" s="4">
        <v>0</v>
      </c>
      <c r="L5439" s="2" t="s">
        <v>5759</v>
      </c>
      <c r="M5439" s="2" t="s">
        <v>21</v>
      </c>
      <c r="N5439" s="2" t="str">
        <f>REPLACE([1]直补到人花名册!$O$3,9,6,"******")</f>
        <v>87021220******280011</v>
      </c>
    </row>
    <row r="5440" customHeight="1" spans="1:14">
      <c r="A5440" s="2" t="s">
        <v>14</v>
      </c>
      <c r="B5440" s="2" t="s">
        <v>5065</v>
      </c>
      <c r="C5440" s="2" t="s">
        <v>5066</v>
      </c>
      <c r="D5440" s="2" t="s">
        <v>5760</v>
      </c>
      <c r="E5440" s="3" t="str">
        <f>REPLACE([1]直补到人花名册!$E:$E,9,6,"******")</f>
        <v>43230219******5818</v>
      </c>
      <c r="F5440" s="4">
        <v>5</v>
      </c>
      <c r="G5440" s="4">
        <v>3000</v>
      </c>
      <c r="H5440" s="4">
        <v>5</v>
      </c>
      <c r="I5440" s="4">
        <v>3000</v>
      </c>
      <c r="J5440" s="4">
        <v>0</v>
      </c>
      <c r="K5440" s="4">
        <v>0</v>
      </c>
      <c r="L5440" s="2" t="s">
        <v>5760</v>
      </c>
      <c r="M5440" s="2" t="s">
        <v>21</v>
      </c>
      <c r="N5440" s="2" t="str">
        <f>REPLACE([1]直补到人花名册!$O$3,9,6,"******")</f>
        <v>87021220******280011</v>
      </c>
    </row>
    <row r="5441" customHeight="1" spans="1:14">
      <c r="A5441" s="2" t="s">
        <v>14</v>
      </c>
      <c r="B5441" s="2" t="s">
        <v>5065</v>
      </c>
      <c r="C5441" s="2" t="s">
        <v>5066</v>
      </c>
      <c r="D5441" s="2" t="s">
        <v>5761</v>
      </c>
      <c r="E5441" s="3" t="str">
        <f>REPLACE([1]直补到人花名册!$E:$E,9,6,"******")</f>
        <v>43098119******5434</v>
      </c>
      <c r="F5441" s="4">
        <v>1</v>
      </c>
      <c r="G5441" s="4">
        <v>600</v>
      </c>
      <c r="H5441" s="4">
        <v>1</v>
      </c>
      <c r="I5441" s="4">
        <v>600</v>
      </c>
      <c r="J5441" s="4">
        <v>0</v>
      </c>
      <c r="K5441" s="4">
        <v>0</v>
      </c>
      <c r="L5441" s="2" t="s">
        <v>5761</v>
      </c>
      <c r="M5441" s="2" t="s">
        <v>21</v>
      </c>
      <c r="N5441" s="2" t="str">
        <f>REPLACE([1]直补到人花名册!$O$3,9,6,"******")</f>
        <v>87021220******280011</v>
      </c>
    </row>
    <row r="5442" customHeight="1" spans="1:14">
      <c r="A5442" s="2" t="s">
        <v>14</v>
      </c>
      <c r="B5442" s="2" t="s">
        <v>5065</v>
      </c>
      <c r="C5442" s="2" t="s">
        <v>5066</v>
      </c>
      <c r="D5442" s="2" t="s">
        <v>5762</v>
      </c>
      <c r="E5442" s="3" t="str">
        <f>REPLACE([1]直补到人花名册!$E:$E,9,6,"******")</f>
        <v>43230219******5818</v>
      </c>
      <c r="F5442" s="4">
        <v>0</v>
      </c>
      <c r="G5442" s="4">
        <v>0</v>
      </c>
      <c r="H5442" s="4">
        <v>0</v>
      </c>
      <c r="I5442" s="4">
        <v>0</v>
      </c>
      <c r="J5442" s="4">
        <v>0</v>
      </c>
      <c r="K5442" s="4">
        <v>0</v>
      </c>
      <c r="L5442" s="2" t="s">
        <v>5762</v>
      </c>
      <c r="M5442" s="2" t="s">
        <v>21</v>
      </c>
      <c r="N5442" s="2" t="str">
        <f>REPLACE([1]直补到人花名册!$O$3,9,6,"******")</f>
        <v>87021220******280011</v>
      </c>
    </row>
    <row r="5443" customHeight="1" spans="1:14">
      <c r="A5443" s="2" t="s">
        <v>14</v>
      </c>
      <c r="B5443" s="2" t="s">
        <v>5065</v>
      </c>
      <c r="C5443" s="2" t="s">
        <v>5066</v>
      </c>
      <c r="D5443" s="2" t="s">
        <v>5763</v>
      </c>
      <c r="E5443" s="3" t="str">
        <f>REPLACE([1]直补到人花名册!$E:$E,9,6,"******")</f>
        <v>43230219******5820</v>
      </c>
      <c r="F5443" s="4">
        <v>2</v>
      </c>
      <c r="G5443" s="4">
        <v>1200</v>
      </c>
      <c r="H5443" s="4">
        <v>2</v>
      </c>
      <c r="I5443" s="4">
        <v>1200</v>
      </c>
      <c r="J5443" s="4">
        <v>0</v>
      </c>
      <c r="K5443" s="4">
        <v>0</v>
      </c>
      <c r="L5443" s="2" t="s">
        <v>5764</v>
      </c>
      <c r="M5443" s="2" t="s">
        <v>21</v>
      </c>
      <c r="N5443" s="2" t="str">
        <f>REPLACE([1]直补到人花名册!$O$3,9,6,"******")</f>
        <v>87021220******280011</v>
      </c>
    </row>
    <row r="5444" customHeight="1" spans="1:14">
      <c r="A5444" s="2" t="s">
        <v>14</v>
      </c>
      <c r="B5444" s="2" t="s">
        <v>5065</v>
      </c>
      <c r="C5444" s="2" t="s">
        <v>5066</v>
      </c>
      <c r="D5444" s="2" t="s">
        <v>5765</v>
      </c>
      <c r="E5444" s="3" t="str">
        <f>REPLACE([1]直补到人花名册!$E:$E,9,6,"******")</f>
        <v>43230219******5832</v>
      </c>
      <c r="F5444" s="4">
        <v>1</v>
      </c>
      <c r="G5444" s="4">
        <v>600</v>
      </c>
      <c r="H5444" s="4">
        <v>1</v>
      </c>
      <c r="I5444" s="4">
        <v>600</v>
      </c>
      <c r="J5444" s="4">
        <v>0</v>
      </c>
      <c r="K5444" s="4">
        <v>0</v>
      </c>
      <c r="L5444" s="2" t="s">
        <v>5765</v>
      </c>
      <c r="M5444" s="2" t="s">
        <v>21</v>
      </c>
      <c r="N5444" s="2" t="str">
        <f>REPLACE([1]直补到人花名册!$O$3,9,6,"******")</f>
        <v>87021220******280011</v>
      </c>
    </row>
    <row r="5445" customHeight="1" spans="1:14">
      <c r="A5445" s="2" t="s">
        <v>14</v>
      </c>
      <c r="B5445" s="2" t="s">
        <v>5065</v>
      </c>
      <c r="C5445" s="2" t="s">
        <v>5066</v>
      </c>
      <c r="D5445" s="2" t="s">
        <v>5766</v>
      </c>
      <c r="E5445" s="3" t="str">
        <f>REPLACE([1]直补到人花名册!$E:$E,9,6,"******")</f>
        <v>43098119******5434</v>
      </c>
      <c r="F5445" s="4">
        <v>2</v>
      </c>
      <c r="G5445" s="4">
        <v>1200</v>
      </c>
      <c r="H5445" s="4">
        <v>2</v>
      </c>
      <c r="I5445" s="4">
        <v>1200</v>
      </c>
      <c r="J5445" s="4">
        <v>0</v>
      </c>
      <c r="K5445" s="4">
        <v>0</v>
      </c>
      <c r="L5445" s="2" t="s">
        <v>5766</v>
      </c>
      <c r="M5445" s="2" t="s">
        <v>21</v>
      </c>
      <c r="N5445" s="2" t="str">
        <f>REPLACE([1]直补到人花名册!$O$3,9,6,"******")</f>
        <v>87021220******280011</v>
      </c>
    </row>
    <row r="5446" customHeight="1" spans="1:14">
      <c r="A5446" s="2" t="s">
        <v>14</v>
      </c>
      <c r="B5446" s="2" t="s">
        <v>5065</v>
      </c>
      <c r="C5446" s="2" t="s">
        <v>5066</v>
      </c>
      <c r="D5446" s="2" t="s">
        <v>5767</v>
      </c>
      <c r="E5446" s="3" t="str">
        <f>REPLACE([1]直补到人花名册!$E:$E,9,6,"******")</f>
        <v>43230219******5824</v>
      </c>
      <c r="F5446" s="4">
        <v>0</v>
      </c>
      <c r="G5446" s="4">
        <v>0</v>
      </c>
      <c r="H5446" s="4">
        <v>0</v>
      </c>
      <c r="I5446" s="4">
        <v>0</v>
      </c>
      <c r="J5446" s="4">
        <v>0</v>
      </c>
      <c r="K5446" s="4">
        <v>0</v>
      </c>
      <c r="L5446" s="2" t="s">
        <v>5767</v>
      </c>
      <c r="M5446" s="2" t="s">
        <v>21</v>
      </c>
      <c r="N5446" s="2" t="str">
        <f>REPLACE([1]直补到人花名册!$O$3,9,6,"******")</f>
        <v>87021220******280011</v>
      </c>
    </row>
    <row r="5447" customHeight="1" spans="1:14">
      <c r="A5447" s="2" t="s">
        <v>14</v>
      </c>
      <c r="B5447" s="2" t="s">
        <v>5065</v>
      </c>
      <c r="C5447" s="2" t="s">
        <v>5066</v>
      </c>
      <c r="D5447" s="2" t="s">
        <v>5768</v>
      </c>
      <c r="E5447" s="3" t="str">
        <f>REPLACE([1]直补到人花名册!$E:$E,9,6,"******")</f>
        <v>43098119******5431</v>
      </c>
      <c r="F5447" s="4">
        <v>0</v>
      </c>
      <c r="G5447" s="4">
        <v>0</v>
      </c>
      <c r="H5447" s="4">
        <v>0</v>
      </c>
      <c r="I5447" s="4">
        <v>0</v>
      </c>
      <c r="J5447" s="4">
        <v>0</v>
      </c>
      <c r="K5447" s="4">
        <v>0</v>
      </c>
      <c r="L5447" s="2" t="s">
        <v>5769</v>
      </c>
      <c r="M5447" s="2" t="s">
        <v>21</v>
      </c>
      <c r="N5447" s="2" t="str">
        <f>REPLACE([1]直补到人花名册!$O$3,9,6,"******")</f>
        <v>87021220******280011</v>
      </c>
    </row>
    <row r="5448" customHeight="1" spans="1:14">
      <c r="A5448" s="2" t="s">
        <v>14</v>
      </c>
      <c r="B5448" s="2" t="s">
        <v>5065</v>
      </c>
      <c r="C5448" s="2" t="s">
        <v>5066</v>
      </c>
      <c r="D5448" s="2" t="s">
        <v>5770</v>
      </c>
      <c r="E5448" s="3" t="str">
        <f>REPLACE([1]直补到人花名册!$E:$E,9,6,"******")</f>
        <v>43230219******5830</v>
      </c>
      <c r="F5448" s="4">
        <v>3</v>
      </c>
      <c r="G5448" s="4">
        <v>1800</v>
      </c>
      <c r="H5448" s="4">
        <v>3</v>
      </c>
      <c r="I5448" s="4">
        <v>1800</v>
      </c>
      <c r="J5448" s="4">
        <v>0</v>
      </c>
      <c r="K5448" s="4">
        <v>0</v>
      </c>
      <c r="L5448" s="2" t="s">
        <v>5770</v>
      </c>
      <c r="M5448" s="2" t="s">
        <v>21</v>
      </c>
      <c r="N5448" s="2" t="str">
        <f>REPLACE([1]直补到人花名册!$O$3,9,6,"******")</f>
        <v>87021220******280011</v>
      </c>
    </row>
    <row r="5449" customHeight="1" spans="1:14">
      <c r="A5449" s="2" t="s">
        <v>14</v>
      </c>
      <c r="B5449" s="2" t="s">
        <v>5065</v>
      </c>
      <c r="C5449" s="2" t="s">
        <v>5066</v>
      </c>
      <c r="D5449" s="2" t="s">
        <v>5771</v>
      </c>
      <c r="E5449" s="3" t="str">
        <f>REPLACE([1]直补到人花名册!$E:$E,9,6,"******")</f>
        <v>43230219******1140</v>
      </c>
      <c r="F5449" s="4">
        <v>0</v>
      </c>
      <c r="G5449" s="4">
        <v>0</v>
      </c>
      <c r="H5449" s="4">
        <v>0</v>
      </c>
      <c r="I5449" s="4">
        <v>0</v>
      </c>
      <c r="J5449" s="4">
        <v>0</v>
      </c>
      <c r="K5449" s="4">
        <v>0</v>
      </c>
      <c r="L5449" s="2" t="s">
        <v>5772</v>
      </c>
      <c r="M5449" s="2" t="s">
        <v>21</v>
      </c>
      <c r="N5449" s="2" t="str">
        <f>REPLACE([1]直补到人花名册!$O$3,9,6,"******")</f>
        <v>87021220******280011</v>
      </c>
    </row>
    <row r="5450" customHeight="1" spans="1:14">
      <c r="A5450" s="2" t="s">
        <v>14</v>
      </c>
      <c r="B5450" s="2" t="s">
        <v>5065</v>
      </c>
      <c r="C5450" s="2" t="s">
        <v>5066</v>
      </c>
      <c r="D5450" s="2" t="s">
        <v>5773</v>
      </c>
      <c r="E5450" s="3" t="str">
        <f>REPLACE([1]直补到人花名册!$E:$E,9,6,"******")</f>
        <v>43230219******5824</v>
      </c>
      <c r="F5450" s="4">
        <v>0</v>
      </c>
      <c r="G5450" s="4">
        <v>0</v>
      </c>
      <c r="H5450" s="4">
        <v>0</v>
      </c>
      <c r="I5450" s="4">
        <v>0</v>
      </c>
      <c r="J5450" s="4">
        <v>0</v>
      </c>
      <c r="K5450" s="4">
        <v>0</v>
      </c>
      <c r="L5450" s="2" t="s">
        <v>5773</v>
      </c>
      <c r="M5450" s="2" t="s">
        <v>21</v>
      </c>
      <c r="N5450" s="2" t="str">
        <f>REPLACE([1]直补到人花名册!$O$3,9,6,"******")</f>
        <v>87021220******280011</v>
      </c>
    </row>
    <row r="5451" customHeight="1" spans="1:14">
      <c r="A5451" s="2" t="s">
        <v>14</v>
      </c>
      <c r="B5451" s="2" t="s">
        <v>5065</v>
      </c>
      <c r="C5451" s="2" t="s">
        <v>5066</v>
      </c>
      <c r="D5451" s="2" t="s">
        <v>5774</v>
      </c>
      <c r="E5451" s="3" t="str">
        <f>REPLACE([1]直补到人花名册!$E:$E,9,6,"******")</f>
        <v>43230219******5825</v>
      </c>
      <c r="F5451" s="4">
        <v>1</v>
      </c>
      <c r="G5451" s="4">
        <v>600</v>
      </c>
      <c r="H5451" s="4">
        <v>1</v>
      </c>
      <c r="I5451" s="4">
        <v>600</v>
      </c>
      <c r="J5451" s="4">
        <v>0</v>
      </c>
      <c r="K5451" s="4">
        <v>0</v>
      </c>
      <c r="L5451" s="2" t="s">
        <v>5774</v>
      </c>
      <c r="M5451" s="2" t="s">
        <v>21</v>
      </c>
      <c r="N5451" s="2" t="str">
        <f>REPLACE([1]直补到人花名册!$O$3,9,6,"******")</f>
        <v>87021220******280011</v>
      </c>
    </row>
    <row r="5452" customHeight="1" spans="1:14">
      <c r="A5452" s="2" t="s">
        <v>14</v>
      </c>
      <c r="B5452" s="2" t="s">
        <v>5065</v>
      </c>
      <c r="C5452" s="2" t="s">
        <v>5066</v>
      </c>
      <c r="D5452" s="2" t="s">
        <v>5775</v>
      </c>
      <c r="E5452" s="3" t="str">
        <f>REPLACE([1]直补到人花名册!$E:$E,9,6,"******")</f>
        <v>43230219******5812</v>
      </c>
      <c r="F5452" s="4">
        <v>3</v>
      </c>
      <c r="G5452" s="4">
        <v>1800</v>
      </c>
      <c r="H5452" s="4">
        <v>3</v>
      </c>
      <c r="I5452" s="4">
        <v>1800</v>
      </c>
      <c r="J5452" s="4">
        <v>0</v>
      </c>
      <c r="K5452" s="4">
        <v>0</v>
      </c>
      <c r="L5452" s="2" t="s">
        <v>5775</v>
      </c>
      <c r="M5452" s="2" t="s">
        <v>21</v>
      </c>
      <c r="N5452" s="2" t="str">
        <f>REPLACE([1]直补到人花名册!$O$3,9,6,"******")</f>
        <v>87021220******280011</v>
      </c>
    </row>
    <row r="5453" customHeight="1" spans="1:14">
      <c r="A5453" s="2" t="s">
        <v>14</v>
      </c>
      <c r="B5453" s="2" t="s">
        <v>5065</v>
      </c>
      <c r="C5453" s="2" t="s">
        <v>5066</v>
      </c>
      <c r="D5453" s="2" t="s">
        <v>5776</v>
      </c>
      <c r="E5453" s="3" t="str">
        <f>REPLACE([1]直补到人花名册!$E:$E,9,6,"******")</f>
        <v>43230219******5826</v>
      </c>
      <c r="F5453" s="4">
        <v>2</v>
      </c>
      <c r="G5453" s="4">
        <v>1200</v>
      </c>
      <c r="H5453" s="4">
        <v>2</v>
      </c>
      <c r="I5453" s="4">
        <v>1200</v>
      </c>
      <c r="J5453" s="4">
        <v>0</v>
      </c>
      <c r="K5453" s="4">
        <v>0</v>
      </c>
      <c r="L5453" s="2" t="s">
        <v>5777</v>
      </c>
      <c r="M5453" s="2" t="s">
        <v>21</v>
      </c>
      <c r="N5453" s="2" t="str">
        <f>REPLACE([1]直补到人花名册!$O$3,9,6,"******")</f>
        <v>87021220******280011</v>
      </c>
    </row>
    <row r="5454" customHeight="1" spans="1:14">
      <c r="A5454" s="2" t="s">
        <v>14</v>
      </c>
      <c r="B5454" s="2" t="s">
        <v>5065</v>
      </c>
      <c r="C5454" s="2" t="s">
        <v>5066</v>
      </c>
      <c r="D5454" s="2" t="s">
        <v>5778</v>
      </c>
      <c r="E5454" s="3" t="str">
        <f>REPLACE([1]直补到人花名册!$E:$E,9,6,"******")</f>
        <v>43230219******5832</v>
      </c>
      <c r="F5454" s="4">
        <v>3</v>
      </c>
      <c r="G5454" s="4">
        <v>1800</v>
      </c>
      <c r="H5454" s="4">
        <v>3</v>
      </c>
      <c r="I5454" s="4">
        <v>1800</v>
      </c>
      <c r="J5454" s="4">
        <v>0</v>
      </c>
      <c r="K5454" s="4">
        <v>0</v>
      </c>
      <c r="L5454" s="2" t="s">
        <v>5778</v>
      </c>
      <c r="M5454" s="2" t="s">
        <v>21</v>
      </c>
      <c r="N5454" s="2" t="str">
        <f>REPLACE([1]直补到人花名册!$O$3,9,6,"******")</f>
        <v>87021220******280011</v>
      </c>
    </row>
    <row r="5455" customHeight="1" spans="1:14">
      <c r="A5455" s="2" t="s">
        <v>14</v>
      </c>
      <c r="B5455" s="2" t="s">
        <v>5065</v>
      </c>
      <c r="C5455" s="2" t="s">
        <v>5066</v>
      </c>
      <c r="D5455" s="2" t="s">
        <v>5779</v>
      </c>
      <c r="E5455" s="3" t="str">
        <f>REPLACE([1]直补到人花名册!$E:$E,9,6,"******")</f>
        <v>43230219******5846</v>
      </c>
      <c r="F5455" s="4">
        <v>0</v>
      </c>
      <c r="G5455" s="4">
        <v>0</v>
      </c>
      <c r="H5455" s="4">
        <v>0</v>
      </c>
      <c r="I5455" s="4">
        <v>0</v>
      </c>
      <c r="J5455" s="4">
        <v>0</v>
      </c>
      <c r="K5455" s="4">
        <v>0</v>
      </c>
      <c r="L5455" s="2" t="s">
        <v>5779</v>
      </c>
      <c r="M5455" s="2" t="s">
        <v>21</v>
      </c>
      <c r="N5455" s="2" t="str">
        <f>REPLACE([1]直补到人花名册!$O$3,9,6,"******")</f>
        <v>87021220******280011</v>
      </c>
    </row>
    <row r="5456" customHeight="1" spans="1:14">
      <c r="A5456" s="2" t="s">
        <v>14</v>
      </c>
      <c r="B5456" s="2" t="s">
        <v>5065</v>
      </c>
      <c r="C5456" s="2" t="s">
        <v>5066</v>
      </c>
      <c r="D5456" s="2" t="s">
        <v>5780</v>
      </c>
      <c r="E5456" s="3" t="str">
        <f>REPLACE([1]直补到人花名册!$E:$E,9,6,"******")</f>
        <v>43230219******5818</v>
      </c>
      <c r="F5456" s="4">
        <v>1</v>
      </c>
      <c r="G5456" s="4">
        <v>600</v>
      </c>
      <c r="H5456" s="4">
        <v>1</v>
      </c>
      <c r="I5456" s="4">
        <v>600</v>
      </c>
      <c r="J5456" s="4">
        <v>0</v>
      </c>
      <c r="K5456" s="4">
        <v>0</v>
      </c>
      <c r="L5456" s="2" t="s">
        <v>5781</v>
      </c>
      <c r="M5456" s="2" t="s">
        <v>21</v>
      </c>
      <c r="N5456" s="2" t="str">
        <f>REPLACE([1]直补到人花名册!$O$3,9,6,"******")</f>
        <v>87021220******280011</v>
      </c>
    </row>
    <row r="5457" customHeight="1" spans="1:14">
      <c r="A5457" s="2" t="s">
        <v>14</v>
      </c>
      <c r="B5457" s="2" t="s">
        <v>5065</v>
      </c>
      <c r="C5457" s="2" t="s">
        <v>5066</v>
      </c>
      <c r="D5457" s="2" t="s">
        <v>5782</v>
      </c>
      <c r="E5457" s="3" t="str">
        <f>REPLACE([1]直补到人花名册!$E:$E,9,6,"******")</f>
        <v>43230219******5818</v>
      </c>
      <c r="F5457" s="4">
        <v>3</v>
      </c>
      <c r="G5457" s="4">
        <v>1800</v>
      </c>
      <c r="H5457" s="4">
        <v>3</v>
      </c>
      <c r="I5457" s="4">
        <v>1800</v>
      </c>
      <c r="J5457" s="4">
        <v>0</v>
      </c>
      <c r="K5457" s="4">
        <v>0</v>
      </c>
      <c r="L5457" s="2" t="s">
        <v>5782</v>
      </c>
      <c r="M5457" s="2" t="s">
        <v>21</v>
      </c>
      <c r="N5457" s="2" t="str">
        <f>REPLACE([1]直补到人花名册!$O$3,9,6,"******")</f>
        <v>87021220******280011</v>
      </c>
    </row>
    <row r="5458" customHeight="1" spans="1:14">
      <c r="A5458" s="2" t="s">
        <v>14</v>
      </c>
      <c r="B5458" s="2" t="s">
        <v>5065</v>
      </c>
      <c r="C5458" s="2" t="s">
        <v>5066</v>
      </c>
      <c r="D5458" s="2" t="s">
        <v>5783</v>
      </c>
      <c r="E5458" s="3" t="str">
        <f>REPLACE([1]直补到人花名册!$E:$E,9,6,"******")</f>
        <v>43230219******5812</v>
      </c>
      <c r="F5458" s="4">
        <v>4</v>
      </c>
      <c r="G5458" s="4">
        <v>2400</v>
      </c>
      <c r="H5458" s="4">
        <v>4</v>
      </c>
      <c r="I5458" s="4">
        <v>2400</v>
      </c>
      <c r="J5458" s="4">
        <v>0</v>
      </c>
      <c r="K5458" s="4">
        <v>0</v>
      </c>
      <c r="L5458" s="2" t="s">
        <v>5783</v>
      </c>
      <c r="M5458" s="2" t="s">
        <v>21</v>
      </c>
      <c r="N5458" s="2" t="str">
        <f>REPLACE([1]直补到人花名册!$O$3,9,6,"******")</f>
        <v>87021220******280011</v>
      </c>
    </row>
    <row r="5459" customHeight="1" spans="1:14">
      <c r="A5459" s="2" t="s">
        <v>14</v>
      </c>
      <c r="B5459" s="2" t="s">
        <v>5065</v>
      </c>
      <c r="C5459" s="2" t="s">
        <v>5066</v>
      </c>
      <c r="D5459" s="2" t="s">
        <v>5784</v>
      </c>
      <c r="E5459" s="3" t="str">
        <f>REPLACE([1]直补到人花名册!$E:$E,9,6,"******")</f>
        <v>43230219******5819</v>
      </c>
      <c r="F5459" s="4">
        <v>4</v>
      </c>
      <c r="G5459" s="4">
        <v>2400</v>
      </c>
      <c r="H5459" s="4">
        <v>4</v>
      </c>
      <c r="I5459" s="4">
        <v>2400</v>
      </c>
      <c r="J5459" s="4">
        <v>0</v>
      </c>
      <c r="K5459" s="4">
        <v>0</v>
      </c>
      <c r="L5459" s="2" t="s">
        <v>5784</v>
      </c>
      <c r="M5459" s="2" t="s">
        <v>21</v>
      </c>
      <c r="N5459" s="2" t="str">
        <f>REPLACE([1]直补到人花名册!$O$3,9,6,"******")</f>
        <v>87021220******280011</v>
      </c>
    </row>
    <row r="5460" customHeight="1" spans="1:14">
      <c r="A5460" s="2" t="s">
        <v>14</v>
      </c>
      <c r="B5460" s="2" t="s">
        <v>5065</v>
      </c>
      <c r="C5460" s="2" t="s">
        <v>5066</v>
      </c>
      <c r="D5460" s="2" t="s">
        <v>5785</v>
      </c>
      <c r="E5460" s="3" t="str">
        <f>REPLACE([1]直补到人花名册!$E:$E,9,6,"******")</f>
        <v>43230219******5813</v>
      </c>
      <c r="F5460" s="4">
        <v>3</v>
      </c>
      <c r="G5460" s="4">
        <v>1800</v>
      </c>
      <c r="H5460" s="4">
        <v>3</v>
      </c>
      <c r="I5460" s="4">
        <v>1800</v>
      </c>
      <c r="J5460" s="4">
        <v>0</v>
      </c>
      <c r="K5460" s="4">
        <v>0</v>
      </c>
      <c r="L5460" s="2" t="s">
        <v>5785</v>
      </c>
      <c r="M5460" s="2" t="s">
        <v>21</v>
      </c>
      <c r="N5460" s="2" t="str">
        <f>REPLACE([1]直补到人花名册!$O$3,9,6,"******")</f>
        <v>87021220******280011</v>
      </c>
    </row>
    <row r="5461" customHeight="1" spans="1:14">
      <c r="A5461" s="2" t="s">
        <v>14</v>
      </c>
      <c r="B5461" s="2" t="s">
        <v>5065</v>
      </c>
      <c r="C5461" s="2" t="s">
        <v>5066</v>
      </c>
      <c r="D5461" s="2" t="s">
        <v>5786</v>
      </c>
      <c r="E5461" s="3" t="str">
        <f>REPLACE([1]直补到人花名册!$E:$E,9,6,"******")</f>
        <v>43230219******5819</v>
      </c>
      <c r="F5461" s="4">
        <v>0</v>
      </c>
      <c r="G5461" s="4">
        <v>0</v>
      </c>
      <c r="H5461" s="4">
        <v>0</v>
      </c>
      <c r="I5461" s="4">
        <v>0</v>
      </c>
      <c r="J5461" s="4">
        <v>0</v>
      </c>
      <c r="K5461" s="4">
        <v>0</v>
      </c>
      <c r="L5461" s="2" t="s">
        <v>5787</v>
      </c>
      <c r="M5461" s="2" t="s">
        <v>21</v>
      </c>
      <c r="N5461" s="2" t="str">
        <f>REPLACE([1]直补到人花名册!$O$3,9,6,"******")</f>
        <v>87021220******280011</v>
      </c>
    </row>
    <row r="5462" customHeight="1" spans="1:14">
      <c r="A5462" s="2" t="s">
        <v>14</v>
      </c>
      <c r="B5462" s="2" t="s">
        <v>5065</v>
      </c>
      <c r="C5462" s="2" t="s">
        <v>5066</v>
      </c>
      <c r="D5462" s="2" t="s">
        <v>5788</v>
      </c>
      <c r="E5462" s="3" t="str">
        <f>REPLACE([1]直补到人花名册!$E:$E,9,6,"******")</f>
        <v>43230219******5812</v>
      </c>
      <c r="F5462" s="4">
        <v>3</v>
      </c>
      <c r="G5462" s="4">
        <v>1800</v>
      </c>
      <c r="H5462" s="4">
        <v>3</v>
      </c>
      <c r="I5462" s="4">
        <v>1800</v>
      </c>
      <c r="J5462" s="4">
        <v>0</v>
      </c>
      <c r="K5462" s="4">
        <v>0</v>
      </c>
      <c r="L5462" s="2" t="s">
        <v>5788</v>
      </c>
      <c r="M5462" s="2" t="s">
        <v>21</v>
      </c>
      <c r="N5462" s="2" t="str">
        <f>REPLACE([1]直补到人花名册!$O$3,9,6,"******")</f>
        <v>87021220******280011</v>
      </c>
    </row>
    <row r="5463" customHeight="1" spans="1:14">
      <c r="A5463" s="2" t="s">
        <v>14</v>
      </c>
      <c r="B5463" s="2" t="s">
        <v>5065</v>
      </c>
      <c r="C5463" s="2" t="s">
        <v>5066</v>
      </c>
      <c r="D5463" s="2" t="s">
        <v>5789</v>
      </c>
      <c r="E5463" s="3" t="str">
        <f>REPLACE([1]直补到人花名册!$E:$E,9,6,"******")</f>
        <v>43230219******5820</v>
      </c>
      <c r="F5463" s="4">
        <v>1</v>
      </c>
      <c r="G5463" s="4">
        <v>600</v>
      </c>
      <c r="H5463" s="4">
        <v>1</v>
      </c>
      <c r="I5463" s="4">
        <v>600</v>
      </c>
      <c r="J5463" s="4">
        <v>0</v>
      </c>
      <c r="K5463" s="4">
        <v>0</v>
      </c>
      <c r="L5463" s="2" t="s">
        <v>5790</v>
      </c>
      <c r="M5463" s="2" t="s">
        <v>21</v>
      </c>
      <c r="N5463" s="2" t="str">
        <f>REPLACE([1]直补到人花名册!$O$3,9,6,"******")</f>
        <v>87021220******280011</v>
      </c>
    </row>
    <row r="5464" customHeight="1" spans="1:14">
      <c r="A5464" s="2" t="s">
        <v>14</v>
      </c>
      <c r="B5464" s="2" t="s">
        <v>5065</v>
      </c>
      <c r="C5464" s="2" t="s">
        <v>5066</v>
      </c>
      <c r="D5464" s="2" t="s">
        <v>5791</v>
      </c>
      <c r="E5464" s="3" t="str">
        <f>REPLACE([1]直补到人花名册!$E:$E,9,6,"******")</f>
        <v>43230219******5838</v>
      </c>
      <c r="F5464" s="4">
        <v>4</v>
      </c>
      <c r="G5464" s="4">
        <v>2400</v>
      </c>
      <c r="H5464" s="4">
        <v>4</v>
      </c>
      <c r="I5464" s="4">
        <v>2400</v>
      </c>
      <c r="J5464" s="4">
        <v>0</v>
      </c>
      <c r="K5464" s="4">
        <v>0</v>
      </c>
      <c r="L5464" s="2" t="s">
        <v>5791</v>
      </c>
      <c r="M5464" s="2" t="s">
        <v>21</v>
      </c>
      <c r="N5464" s="2" t="str">
        <f>REPLACE([1]直补到人花名册!$O$3,9,6,"******")</f>
        <v>87021220******280011</v>
      </c>
    </row>
    <row r="5465" customHeight="1" spans="1:14">
      <c r="A5465" s="2" t="s">
        <v>14</v>
      </c>
      <c r="B5465" s="2" t="s">
        <v>5065</v>
      </c>
      <c r="C5465" s="2" t="s">
        <v>5066</v>
      </c>
      <c r="D5465" s="2" t="s">
        <v>5792</v>
      </c>
      <c r="E5465" s="3" t="str">
        <f>REPLACE([1]直补到人花名册!$E:$E,9,6,"******")</f>
        <v>43230219******5820</v>
      </c>
      <c r="F5465" s="4">
        <v>1</v>
      </c>
      <c r="G5465" s="4">
        <v>600</v>
      </c>
      <c r="H5465" s="4">
        <v>1</v>
      </c>
      <c r="I5465" s="4">
        <v>600</v>
      </c>
      <c r="J5465" s="4">
        <v>0</v>
      </c>
      <c r="K5465" s="4">
        <v>0</v>
      </c>
      <c r="L5465" s="2" t="s">
        <v>5793</v>
      </c>
      <c r="M5465" s="2" t="s">
        <v>21</v>
      </c>
      <c r="N5465" s="2" t="str">
        <f>REPLACE([1]直补到人花名册!$O$3,9,6,"******")</f>
        <v>87021220******280011</v>
      </c>
    </row>
    <row r="5466" customHeight="1" spans="1:14">
      <c r="A5466" s="2" t="s">
        <v>14</v>
      </c>
      <c r="B5466" s="2" t="s">
        <v>5065</v>
      </c>
      <c r="C5466" s="2" t="s">
        <v>5066</v>
      </c>
      <c r="D5466" s="2" t="s">
        <v>561</v>
      </c>
      <c r="E5466" s="3" t="str">
        <f>REPLACE([1]直补到人花名册!$E:$E,9,6,"******")</f>
        <v>43230219******582X</v>
      </c>
      <c r="F5466" s="4">
        <v>3</v>
      </c>
      <c r="G5466" s="4">
        <v>1800</v>
      </c>
      <c r="H5466" s="4">
        <v>3</v>
      </c>
      <c r="I5466" s="4">
        <v>1800</v>
      </c>
      <c r="J5466" s="4">
        <v>0</v>
      </c>
      <c r="K5466" s="4">
        <v>0</v>
      </c>
      <c r="L5466" s="2" t="s">
        <v>5794</v>
      </c>
      <c r="M5466" s="2" t="s">
        <v>21</v>
      </c>
      <c r="N5466" s="2" t="str">
        <f>REPLACE([1]直补到人花名册!$O$3,9,6,"******")</f>
        <v>87021220******280011</v>
      </c>
    </row>
    <row r="5467" customHeight="1" spans="1:14">
      <c r="A5467" s="2" t="s">
        <v>14</v>
      </c>
      <c r="B5467" s="2" t="s">
        <v>5065</v>
      </c>
      <c r="C5467" s="2" t="s">
        <v>5066</v>
      </c>
      <c r="D5467" s="2" t="s">
        <v>3766</v>
      </c>
      <c r="E5467" s="3" t="str">
        <f>REPLACE([1]直补到人花名册!$E:$E,9,6,"******")</f>
        <v>43230219******5840</v>
      </c>
      <c r="F5467" s="4">
        <v>3</v>
      </c>
      <c r="G5467" s="4">
        <v>1800</v>
      </c>
      <c r="H5467" s="4">
        <v>3</v>
      </c>
      <c r="I5467" s="4">
        <v>1800</v>
      </c>
      <c r="J5467" s="4">
        <v>0</v>
      </c>
      <c r="K5467" s="4">
        <v>0</v>
      </c>
      <c r="L5467" s="2" t="s">
        <v>3766</v>
      </c>
      <c r="M5467" s="2" t="s">
        <v>21</v>
      </c>
      <c r="N5467" s="2" t="str">
        <f>REPLACE([1]直补到人花名册!$O$3,9,6,"******")</f>
        <v>87021220******280011</v>
      </c>
    </row>
    <row r="5468" customHeight="1" spans="1:14">
      <c r="A5468" s="2" t="s">
        <v>14</v>
      </c>
      <c r="B5468" s="2" t="s">
        <v>5065</v>
      </c>
      <c r="C5468" s="2" t="s">
        <v>5066</v>
      </c>
      <c r="D5468" s="2" t="s">
        <v>5795</v>
      </c>
      <c r="E5468" s="3" t="str">
        <f>REPLACE([1]直补到人花名册!$E:$E,9,6,"******")</f>
        <v>43098119******5430</v>
      </c>
      <c r="F5468" s="4">
        <v>3</v>
      </c>
      <c r="G5468" s="4">
        <v>1800</v>
      </c>
      <c r="H5468" s="4">
        <v>3</v>
      </c>
      <c r="I5468" s="4">
        <v>1800</v>
      </c>
      <c r="J5468" s="4">
        <v>0</v>
      </c>
      <c r="K5468" s="4">
        <v>0</v>
      </c>
      <c r="L5468" s="2" t="s">
        <v>5796</v>
      </c>
      <c r="M5468" s="2" t="s">
        <v>21</v>
      </c>
      <c r="N5468" s="2" t="str">
        <f>REPLACE([1]直补到人花名册!$O$3,9,6,"******")</f>
        <v>87021220******280011</v>
      </c>
    </row>
    <row r="5469" customHeight="1" spans="1:14">
      <c r="A5469" s="2" t="s">
        <v>14</v>
      </c>
      <c r="B5469" s="2" t="s">
        <v>5065</v>
      </c>
      <c r="C5469" s="2" t="s">
        <v>5066</v>
      </c>
      <c r="D5469" s="2" t="s">
        <v>5797</v>
      </c>
      <c r="E5469" s="3" t="str">
        <f>REPLACE([1]直补到人花名册!$E:$E,9,6,"******")</f>
        <v>43098119******5411</v>
      </c>
      <c r="F5469" s="4">
        <v>2</v>
      </c>
      <c r="G5469" s="4">
        <v>1200</v>
      </c>
      <c r="H5469" s="4">
        <v>2</v>
      </c>
      <c r="I5469" s="4">
        <v>1200</v>
      </c>
      <c r="J5469" s="4">
        <v>0</v>
      </c>
      <c r="K5469" s="4">
        <v>0</v>
      </c>
      <c r="L5469" s="2" t="s">
        <v>5797</v>
      </c>
      <c r="M5469" s="2" t="s">
        <v>21</v>
      </c>
      <c r="N5469" s="2" t="str">
        <f>REPLACE([1]直补到人花名册!$O$3,9,6,"******")</f>
        <v>87021220******280011</v>
      </c>
    </row>
    <row r="5470" customHeight="1" spans="1:14">
      <c r="A5470" s="2" t="s">
        <v>14</v>
      </c>
      <c r="B5470" s="2" t="s">
        <v>5065</v>
      </c>
      <c r="C5470" s="2" t="s">
        <v>5066</v>
      </c>
      <c r="D5470" s="2" t="s">
        <v>5798</v>
      </c>
      <c r="E5470" s="3" t="str">
        <f>REPLACE([1]直补到人花名册!$E:$E,9,6,"******")</f>
        <v>43230219******5816</v>
      </c>
      <c r="F5470" s="4">
        <v>3</v>
      </c>
      <c r="G5470" s="4">
        <v>1800</v>
      </c>
      <c r="H5470" s="4">
        <v>3</v>
      </c>
      <c r="I5470" s="4">
        <v>1800</v>
      </c>
      <c r="J5470" s="4">
        <v>0</v>
      </c>
      <c r="K5470" s="4">
        <v>0</v>
      </c>
      <c r="L5470" s="2" t="s">
        <v>5798</v>
      </c>
      <c r="M5470" s="2" t="s">
        <v>21</v>
      </c>
      <c r="N5470" s="2" t="str">
        <f>REPLACE([1]直补到人花名册!$O$3,9,6,"******")</f>
        <v>87021220******280011</v>
      </c>
    </row>
    <row r="5471" customHeight="1" spans="1:14">
      <c r="A5471" s="2" t="s">
        <v>14</v>
      </c>
      <c r="B5471" s="2" t="s">
        <v>5065</v>
      </c>
      <c r="C5471" s="2" t="s">
        <v>5066</v>
      </c>
      <c r="D5471" s="2" t="s">
        <v>5799</v>
      </c>
      <c r="E5471" s="3" t="str">
        <f>REPLACE([1]直补到人花名册!$E:$E,9,6,"******")</f>
        <v>43230219******5813</v>
      </c>
      <c r="F5471" s="4">
        <v>4</v>
      </c>
      <c r="G5471" s="4">
        <v>2400</v>
      </c>
      <c r="H5471" s="4">
        <v>4</v>
      </c>
      <c r="I5471" s="4">
        <v>2400</v>
      </c>
      <c r="J5471" s="4">
        <v>0</v>
      </c>
      <c r="K5471" s="4">
        <v>0</v>
      </c>
      <c r="L5471" s="2" t="s">
        <v>5799</v>
      </c>
      <c r="M5471" s="2" t="s">
        <v>21</v>
      </c>
      <c r="N5471" s="2" t="str">
        <f>REPLACE([1]直补到人花名册!$O$3,9,6,"******")</f>
        <v>87021220******280011</v>
      </c>
    </row>
    <row r="5472" customHeight="1" spans="1:14">
      <c r="A5472" s="2" t="s">
        <v>14</v>
      </c>
      <c r="B5472" s="2" t="s">
        <v>5065</v>
      </c>
      <c r="C5472" s="2" t="s">
        <v>5066</v>
      </c>
      <c r="D5472" s="2" t="s">
        <v>3902</v>
      </c>
      <c r="E5472" s="3" t="str">
        <f>REPLACE([1]直补到人花名册!$E:$E,9,6,"******")</f>
        <v>43098119******0011</v>
      </c>
      <c r="F5472" s="4">
        <v>0</v>
      </c>
      <c r="G5472" s="4">
        <v>0</v>
      </c>
      <c r="H5472" s="4">
        <v>0</v>
      </c>
      <c r="I5472" s="4">
        <v>0</v>
      </c>
      <c r="J5472" s="4">
        <v>0</v>
      </c>
      <c r="K5472" s="4">
        <v>0</v>
      </c>
      <c r="N5472" s="2" t="str">
        <f>REPLACE([1]直补到人花名册!$O$3,9,6,"******")</f>
        <v>87021220******280011</v>
      </c>
    </row>
    <row r="5473" customHeight="1" spans="1:14">
      <c r="A5473" s="2" t="s">
        <v>14</v>
      </c>
      <c r="B5473" s="2" t="s">
        <v>5065</v>
      </c>
      <c r="C5473" s="2" t="s">
        <v>5066</v>
      </c>
      <c r="D5473" s="2" t="s">
        <v>5800</v>
      </c>
      <c r="E5473" s="3" t="str">
        <f>REPLACE([1]直补到人花名册!$E:$E,9,6,"******")</f>
        <v>43230219******5814</v>
      </c>
      <c r="F5473" s="4">
        <v>3</v>
      </c>
      <c r="G5473" s="4">
        <v>1800</v>
      </c>
      <c r="H5473" s="4">
        <v>3</v>
      </c>
      <c r="I5473" s="4">
        <v>1800</v>
      </c>
      <c r="J5473" s="4">
        <v>0</v>
      </c>
      <c r="K5473" s="4">
        <v>0</v>
      </c>
      <c r="L5473" s="2" t="s">
        <v>5800</v>
      </c>
      <c r="M5473" s="2" t="s">
        <v>21</v>
      </c>
      <c r="N5473" s="2" t="str">
        <f>REPLACE([1]直补到人花名册!$O$3,9,6,"******")</f>
        <v>87021220******280011</v>
      </c>
    </row>
    <row r="5474" customHeight="1" spans="1:14">
      <c r="A5474" s="2" t="s">
        <v>14</v>
      </c>
      <c r="B5474" s="2" t="s">
        <v>5065</v>
      </c>
      <c r="C5474" s="2" t="s">
        <v>5066</v>
      </c>
      <c r="D5474" s="2" t="s">
        <v>5801</v>
      </c>
      <c r="E5474" s="3" t="str">
        <f>REPLACE([1]直补到人花名册!$E:$E,9,6,"******")</f>
        <v>43230219******5846</v>
      </c>
      <c r="F5474" s="4">
        <v>4</v>
      </c>
      <c r="G5474" s="4">
        <v>2400</v>
      </c>
      <c r="H5474" s="4">
        <v>4</v>
      </c>
      <c r="I5474" s="4">
        <v>2400</v>
      </c>
      <c r="J5474" s="4">
        <v>0</v>
      </c>
      <c r="K5474" s="4">
        <v>0</v>
      </c>
      <c r="L5474" s="2" t="s">
        <v>5801</v>
      </c>
      <c r="M5474" s="2" t="s">
        <v>21</v>
      </c>
      <c r="N5474" s="2" t="str">
        <f>REPLACE([1]直补到人花名册!$O$3,9,6,"******")</f>
        <v>87021220******280011</v>
      </c>
    </row>
    <row r="5475" customHeight="1" spans="1:14">
      <c r="A5475" s="2" t="s">
        <v>14</v>
      </c>
      <c r="B5475" s="2" t="s">
        <v>5065</v>
      </c>
      <c r="C5475" s="2" t="s">
        <v>5066</v>
      </c>
      <c r="D5475" s="2" t="s">
        <v>5802</v>
      </c>
      <c r="E5475" s="3" t="str">
        <f>REPLACE([1]直补到人花名册!$E:$E,9,6,"******")</f>
        <v>43230219******5822</v>
      </c>
      <c r="F5475" s="4">
        <v>0</v>
      </c>
      <c r="G5475" s="4">
        <v>0</v>
      </c>
      <c r="H5475" s="4">
        <v>0</v>
      </c>
      <c r="I5475" s="4">
        <v>0</v>
      </c>
      <c r="J5475" s="4">
        <v>0</v>
      </c>
      <c r="K5475" s="4">
        <v>0</v>
      </c>
      <c r="L5475" s="2" t="s">
        <v>5802</v>
      </c>
      <c r="M5475" s="2" t="s">
        <v>21</v>
      </c>
      <c r="N5475" s="2" t="str">
        <f>REPLACE([1]直补到人花名册!$O$3,9,6,"******")</f>
        <v>87021220******280011</v>
      </c>
    </row>
    <row r="5476" customHeight="1" spans="1:14">
      <c r="A5476" s="2" t="s">
        <v>14</v>
      </c>
      <c r="B5476" s="2" t="s">
        <v>5065</v>
      </c>
      <c r="C5476" s="2" t="s">
        <v>5066</v>
      </c>
      <c r="D5476" s="2" t="s">
        <v>5803</v>
      </c>
      <c r="E5476" s="3" t="str">
        <f>REPLACE([1]直补到人花名册!$E:$E,9,6,"******")</f>
        <v>43230219******5810</v>
      </c>
      <c r="F5476" s="4">
        <v>0</v>
      </c>
      <c r="G5476" s="4">
        <v>0</v>
      </c>
      <c r="H5476" s="4">
        <v>0</v>
      </c>
      <c r="I5476" s="4">
        <v>0</v>
      </c>
      <c r="J5476" s="4">
        <v>0</v>
      </c>
      <c r="K5476" s="4">
        <v>0</v>
      </c>
      <c r="L5476" s="2" t="s">
        <v>5803</v>
      </c>
      <c r="M5476" s="2" t="s">
        <v>21</v>
      </c>
      <c r="N5476" s="2" t="str">
        <f>REPLACE([1]直补到人花名册!$O$3,9,6,"******")</f>
        <v>87021220******280011</v>
      </c>
    </row>
    <row r="5477" customHeight="1" spans="1:14">
      <c r="A5477" s="2" t="s">
        <v>14</v>
      </c>
      <c r="B5477" s="2" t="s">
        <v>5065</v>
      </c>
      <c r="C5477" s="2" t="s">
        <v>5066</v>
      </c>
      <c r="D5477" s="2" t="s">
        <v>5804</v>
      </c>
      <c r="E5477" s="3" t="str">
        <f>REPLACE([1]直补到人花名册!$E:$E,9,6,"******")</f>
        <v>43230219******5854</v>
      </c>
      <c r="F5477" s="4">
        <v>4</v>
      </c>
      <c r="G5477" s="4">
        <v>2400</v>
      </c>
      <c r="H5477" s="4">
        <v>4</v>
      </c>
      <c r="I5477" s="4">
        <v>2400</v>
      </c>
      <c r="J5477" s="4">
        <v>0</v>
      </c>
      <c r="K5477" s="4">
        <v>0</v>
      </c>
      <c r="L5477" s="2" t="s">
        <v>5804</v>
      </c>
      <c r="M5477" s="2" t="s">
        <v>21</v>
      </c>
      <c r="N5477" s="2" t="str">
        <f>REPLACE([1]直补到人花名册!$O$3,9,6,"******")</f>
        <v>87021220******280011</v>
      </c>
    </row>
    <row r="5478" customHeight="1" spans="1:14">
      <c r="A5478" s="2" t="s">
        <v>14</v>
      </c>
      <c r="B5478" s="2" t="s">
        <v>5065</v>
      </c>
      <c r="C5478" s="2" t="s">
        <v>5066</v>
      </c>
      <c r="D5478" s="2" t="s">
        <v>5805</v>
      </c>
      <c r="E5478" s="3" t="str">
        <f>REPLACE([1]直补到人花名册!$E:$E,9,6,"******")</f>
        <v>43098119******5439</v>
      </c>
      <c r="F5478" s="4">
        <v>4</v>
      </c>
      <c r="G5478" s="4">
        <v>2400</v>
      </c>
      <c r="H5478" s="4">
        <v>4</v>
      </c>
      <c r="I5478" s="4">
        <v>2400</v>
      </c>
      <c r="J5478" s="4">
        <v>0</v>
      </c>
      <c r="K5478" s="4">
        <v>0</v>
      </c>
      <c r="L5478" s="2" t="s">
        <v>5805</v>
      </c>
      <c r="M5478" s="2" t="s">
        <v>21</v>
      </c>
      <c r="N5478" s="2" t="str">
        <f>REPLACE([1]直补到人花名册!$O$3,9,6,"******")</f>
        <v>87021220******280011</v>
      </c>
    </row>
    <row r="5479" customHeight="1" spans="1:14">
      <c r="A5479" s="2" t="s">
        <v>14</v>
      </c>
      <c r="B5479" s="2" t="s">
        <v>5065</v>
      </c>
      <c r="C5479" s="2" t="s">
        <v>5066</v>
      </c>
      <c r="D5479" s="2" t="s">
        <v>5806</v>
      </c>
      <c r="E5479" s="3" t="str">
        <f>REPLACE([1]直补到人花名册!$E:$E,9,6,"******")</f>
        <v>43230219******5834</v>
      </c>
      <c r="F5479" s="4">
        <v>3</v>
      </c>
      <c r="G5479" s="4">
        <v>1800</v>
      </c>
      <c r="H5479" s="4">
        <v>3</v>
      </c>
      <c r="I5479" s="4">
        <v>1800</v>
      </c>
      <c r="J5479" s="4">
        <v>0</v>
      </c>
      <c r="K5479" s="4">
        <v>0</v>
      </c>
      <c r="L5479" s="2" t="s">
        <v>5806</v>
      </c>
      <c r="M5479" s="2" t="s">
        <v>21</v>
      </c>
      <c r="N5479" s="2" t="str">
        <f>REPLACE([1]直补到人花名册!$O$3,9,6,"******")</f>
        <v>87021220******280011</v>
      </c>
    </row>
    <row r="5480" customHeight="1" spans="1:14">
      <c r="A5480" s="2" t="s">
        <v>14</v>
      </c>
      <c r="B5480" s="2" t="s">
        <v>5065</v>
      </c>
      <c r="C5480" s="2" t="s">
        <v>5066</v>
      </c>
      <c r="D5480" s="2" t="s">
        <v>5807</v>
      </c>
      <c r="E5480" s="3" t="str">
        <f>REPLACE([1]直补到人花名册!$E:$E,9,6,"******")</f>
        <v>43230219******5817</v>
      </c>
      <c r="F5480" s="4">
        <v>1</v>
      </c>
      <c r="G5480" s="4">
        <v>600</v>
      </c>
      <c r="H5480" s="4">
        <v>1</v>
      </c>
      <c r="I5480" s="4">
        <v>600</v>
      </c>
      <c r="J5480" s="4">
        <v>0</v>
      </c>
      <c r="K5480" s="4">
        <v>0</v>
      </c>
      <c r="L5480" s="2" t="s">
        <v>5807</v>
      </c>
      <c r="M5480" s="2" t="s">
        <v>21</v>
      </c>
      <c r="N5480" s="2" t="str">
        <f>REPLACE([1]直补到人花名册!$O$3,9,6,"******")</f>
        <v>87021220******280011</v>
      </c>
    </row>
    <row r="5481" customHeight="1" spans="1:14">
      <c r="A5481" s="2" t="s">
        <v>14</v>
      </c>
      <c r="B5481" s="2" t="s">
        <v>5065</v>
      </c>
      <c r="C5481" s="2" t="s">
        <v>5066</v>
      </c>
      <c r="D5481" s="2" t="s">
        <v>5808</v>
      </c>
      <c r="E5481" s="3" t="str">
        <f>REPLACE([1]直补到人花名册!$E:$E,9,6,"******")</f>
        <v>43230219******5811</v>
      </c>
      <c r="F5481" s="4">
        <v>4</v>
      </c>
      <c r="G5481" s="4">
        <v>2400</v>
      </c>
      <c r="H5481" s="4">
        <v>4</v>
      </c>
      <c r="I5481" s="4">
        <v>2400</v>
      </c>
      <c r="J5481" s="4">
        <v>0</v>
      </c>
      <c r="K5481" s="4">
        <v>0</v>
      </c>
      <c r="L5481" s="2" t="s">
        <v>5808</v>
      </c>
      <c r="M5481" s="2" t="s">
        <v>21</v>
      </c>
      <c r="N5481" s="2" t="str">
        <f>REPLACE([1]直补到人花名册!$O$3,9,6,"******")</f>
        <v>87021220******280011</v>
      </c>
    </row>
    <row r="5482" customHeight="1" spans="1:14">
      <c r="A5482" s="2" t="s">
        <v>14</v>
      </c>
      <c r="B5482" s="2" t="s">
        <v>5065</v>
      </c>
      <c r="C5482" s="2" t="s">
        <v>5066</v>
      </c>
      <c r="D5482" s="2" t="s">
        <v>5809</v>
      </c>
      <c r="E5482" s="3" t="str">
        <f>REPLACE([1]直补到人花名册!$E:$E,9,6,"******")</f>
        <v>43230219******5816</v>
      </c>
      <c r="F5482" s="4">
        <v>4</v>
      </c>
      <c r="G5482" s="4">
        <v>2400</v>
      </c>
      <c r="H5482" s="4">
        <v>4</v>
      </c>
      <c r="I5482" s="4">
        <v>2400</v>
      </c>
      <c r="J5482" s="4">
        <v>0</v>
      </c>
      <c r="K5482" s="4">
        <v>0</v>
      </c>
      <c r="L5482" s="2" t="s">
        <v>5809</v>
      </c>
      <c r="M5482" s="2" t="s">
        <v>21</v>
      </c>
      <c r="N5482" s="2" t="str">
        <f>REPLACE([1]直补到人花名册!$O$3,9,6,"******")</f>
        <v>87021220******280011</v>
      </c>
    </row>
    <row r="5483" customHeight="1" spans="1:14">
      <c r="A5483" s="2" t="s">
        <v>14</v>
      </c>
      <c r="B5483" s="2" t="s">
        <v>5065</v>
      </c>
      <c r="C5483" s="2" t="s">
        <v>5066</v>
      </c>
      <c r="D5483" s="2" t="s">
        <v>5810</v>
      </c>
      <c r="E5483" s="3" t="str">
        <f>REPLACE([1]直补到人花名册!$E:$E,9,6,"******")</f>
        <v>43230219******5812</v>
      </c>
      <c r="F5483" s="4">
        <v>3</v>
      </c>
      <c r="G5483" s="4">
        <v>1800</v>
      </c>
      <c r="H5483" s="4">
        <v>3</v>
      </c>
      <c r="I5483" s="4">
        <v>1800</v>
      </c>
      <c r="J5483" s="4">
        <v>0</v>
      </c>
      <c r="K5483" s="4">
        <v>0</v>
      </c>
      <c r="L5483" s="2" t="s">
        <v>5810</v>
      </c>
      <c r="M5483" s="2" t="s">
        <v>21</v>
      </c>
      <c r="N5483" s="2" t="str">
        <f>REPLACE([1]直补到人花名册!$O$3,9,6,"******")</f>
        <v>87021220******280011</v>
      </c>
    </row>
    <row r="5484" customHeight="1" spans="1:14">
      <c r="A5484" s="2" t="s">
        <v>14</v>
      </c>
      <c r="B5484" s="2" t="s">
        <v>5065</v>
      </c>
      <c r="C5484" s="2" t="s">
        <v>5066</v>
      </c>
      <c r="D5484" s="2" t="s">
        <v>5811</v>
      </c>
      <c r="E5484" s="3" t="str">
        <f>REPLACE([1]直补到人花名册!$E:$E,9,6,"******")</f>
        <v>43230219******5810</v>
      </c>
      <c r="F5484" s="4">
        <v>2</v>
      </c>
      <c r="G5484" s="4">
        <v>1200</v>
      </c>
      <c r="H5484" s="4">
        <v>2</v>
      </c>
      <c r="I5484" s="4">
        <v>1200</v>
      </c>
      <c r="J5484" s="4">
        <v>0</v>
      </c>
      <c r="K5484" s="4">
        <v>0</v>
      </c>
      <c r="L5484" s="2" t="s">
        <v>5811</v>
      </c>
      <c r="M5484" s="2" t="s">
        <v>21</v>
      </c>
      <c r="N5484" s="2" t="str">
        <f>REPLACE([1]直补到人花名册!$O$3,9,6,"******")</f>
        <v>87021220******280011</v>
      </c>
    </row>
    <row r="5485" customHeight="1" spans="1:14">
      <c r="A5485" s="2" t="s">
        <v>14</v>
      </c>
      <c r="B5485" s="2" t="s">
        <v>5065</v>
      </c>
      <c r="C5485" s="2" t="s">
        <v>5066</v>
      </c>
      <c r="D5485" s="2" t="s">
        <v>5812</v>
      </c>
      <c r="E5485" s="3" t="str">
        <f>REPLACE([1]直补到人花名册!$E:$E,9,6,"******")</f>
        <v>43098119******546X</v>
      </c>
      <c r="F5485" s="4">
        <v>0</v>
      </c>
      <c r="G5485" s="4">
        <v>0</v>
      </c>
      <c r="H5485" s="4">
        <v>0</v>
      </c>
      <c r="I5485" s="4">
        <v>0</v>
      </c>
      <c r="J5485" s="4">
        <v>0</v>
      </c>
      <c r="K5485" s="4">
        <v>0</v>
      </c>
      <c r="L5485" s="2" t="s">
        <v>5813</v>
      </c>
      <c r="M5485" s="2" t="s">
        <v>21</v>
      </c>
      <c r="N5485" s="2" t="str">
        <f>REPLACE([1]直补到人花名册!$O$3,9,6,"******")</f>
        <v>87021220******280011</v>
      </c>
    </row>
    <row r="5486" customHeight="1" spans="1:14">
      <c r="A5486" s="2" t="s">
        <v>14</v>
      </c>
      <c r="B5486" s="2" t="s">
        <v>5065</v>
      </c>
      <c r="C5486" s="2" t="s">
        <v>5066</v>
      </c>
      <c r="D5486" s="2" t="s">
        <v>5814</v>
      </c>
      <c r="E5486" s="3" t="str">
        <f>REPLACE([1]直补到人花名册!$E:$E,9,6,"******")</f>
        <v>43230219******5816</v>
      </c>
      <c r="F5486" s="4">
        <v>0</v>
      </c>
      <c r="G5486" s="4">
        <v>0</v>
      </c>
      <c r="H5486" s="4">
        <v>0</v>
      </c>
      <c r="I5486" s="4">
        <v>0</v>
      </c>
      <c r="J5486" s="4">
        <v>0</v>
      </c>
      <c r="K5486" s="4">
        <v>0</v>
      </c>
      <c r="L5486" s="2" t="s">
        <v>5814</v>
      </c>
      <c r="M5486" s="2" t="s">
        <v>21</v>
      </c>
      <c r="N5486" s="2" t="str">
        <f>REPLACE([1]直补到人花名册!$O$3,9,6,"******")</f>
        <v>87021220******280011</v>
      </c>
    </row>
    <row r="5487" customHeight="1" spans="1:14">
      <c r="A5487" s="2" t="s">
        <v>14</v>
      </c>
      <c r="B5487" s="2" t="s">
        <v>5065</v>
      </c>
      <c r="C5487" s="2" t="s">
        <v>5066</v>
      </c>
      <c r="D5487" s="2" t="s">
        <v>5815</v>
      </c>
      <c r="E5487" s="3" t="str">
        <f>REPLACE([1]直补到人花名册!$E:$E,9,6,"******")</f>
        <v>43230219******5812</v>
      </c>
      <c r="F5487" s="4">
        <v>0</v>
      </c>
      <c r="G5487" s="4">
        <v>0</v>
      </c>
      <c r="H5487" s="4">
        <v>0</v>
      </c>
      <c r="I5487" s="4">
        <v>0</v>
      </c>
      <c r="J5487" s="4">
        <v>0</v>
      </c>
      <c r="K5487" s="4">
        <v>0</v>
      </c>
      <c r="L5487" s="2" t="s">
        <v>5815</v>
      </c>
      <c r="M5487" s="2" t="s">
        <v>21</v>
      </c>
      <c r="N5487" s="2" t="str">
        <f>REPLACE([1]直补到人花名册!$O$3,9,6,"******")</f>
        <v>87021220******280011</v>
      </c>
    </row>
    <row r="5488" customHeight="1" spans="1:14">
      <c r="A5488" s="2" t="s">
        <v>14</v>
      </c>
      <c r="B5488" s="2" t="s">
        <v>5065</v>
      </c>
      <c r="C5488" s="2" t="s">
        <v>5066</v>
      </c>
      <c r="D5488" s="2" t="s">
        <v>5816</v>
      </c>
      <c r="E5488" s="3" t="str">
        <f>REPLACE([1]直补到人花名册!$E:$E,9,6,"******")</f>
        <v>43230219******5817</v>
      </c>
      <c r="F5488" s="4">
        <v>0</v>
      </c>
      <c r="G5488" s="4">
        <v>0</v>
      </c>
      <c r="H5488" s="4">
        <v>0</v>
      </c>
      <c r="I5488" s="4">
        <v>0</v>
      </c>
      <c r="J5488" s="4">
        <v>0</v>
      </c>
      <c r="K5488" s="4">
        <v>0</v>
      </c>
      <c r="L5488" s="2" t="s">
        <v>5816</v>
      </c>
      <c r="M5488" s="2" t="s">
        <v>21</v>
      </c>
      <c r="N5488" s="2" t="str">
        <f>REPLACE([1]直补到人花名册!$O$3,9,6,"******")</f>
        <v>87021220******280011</v>
      </c>
    </row>
    <row r="5489" customHeight="1" spans="1:14">
      <c r="A5489" s="2" t="s">
        <v>14</v>
      </c>
      <c r="B5489" s="2" t="s">
        <v>5065</v>
      </c>
      <c r="C5489" s="2" t="s">
        <v>5066</v>
      </c>
      <c r="D5489" s="2" t="s">
        <v>5817</v>
      </c>
      <c r="E5489" s="3" t="str">
        <f>REPLACE([1]直补到人花名册!$E:$E,9,6,"******")</f>
        <v>43098119******5444</v>
      </c>
      <c r="F5489" s="4">
        <v>0</v>
      </c>
      <c r="G5489" s="4">
        <v>0</v>
      </c>
      <c r="H5489" s="4">
        <v>0</v>
      </c>
      <c r="I5489" s="4">
        <v>0</v>
      </c>
      <c r="J5489" s="4">
        <v>0</v>
      </c>
      <c r="K5489" s="4">
        <v>0</v>
      </c>
      <c r="L5489" s="2" t="s">
        <v>5817</v>
      </c>
      <c r="M5489" s="2" t="s">
        <v>21</v>
      </c>
      <c r="N5489" s="2" t="str">
        <f>REPLACE([1]直补到人花名册!$O$3,9,6,"******")</f>
        <v>87021220******280011</v>
      </c>
    </row>
    <row r="5490" customHeight="1" spans="1:14">
      <c r="A5490" s="2" t="s">
        <v>14</v>
      </c>
      <c r="B5490" s="2" t="s">
        <v>5065</v>
      </c>
      <c r="C5490" s="2" t="s">
        <v>5066</v>
      </c>
      <c r="D5490" s="2" t="s">
        <v>5818</v>
      </c>
      <c r="E5490" s="3" t="str">
        <f>REPLACE([1]直补到人花名册!$E:$E,9,6,"******")</f>
        <v>43230219******581X</v>
      </c>
      <c r="F5490" s="4">
        <v>4</v>
      </c>
      <c r="G5490" s="4">
        <v>2400</v>
      </c>
      <c r="H5490" s="4">
        <v>4</v>
      </c>
      <c r="I5490" s="4">
        <v>2400</v>
      </c>
      <c r="J5490" s="4">
        <v>0</v>
      </c>
      <c r="K5490" s="4">
        <v>0</v>
      </c>
      <c r="L5490" s="2" t="s">
        <v>5818</v>
      </c>
      <c r="M5490" s="2" t="s">
        <v>21</v>
      </c>
      <c r="N5490" s="2" t="str">
        <f>REPLACE([1]直补到人花名册!$O$3,9,6,"******")</f>
        <v>87021220******280011</v>
      </c>
    </row>
    <row r="5491" customHeight="1" spans="1:14">
      <c r="A5491" s="2" t="s">
        <v>14</v>
      </c>
      <c r="B5491" s="2" t="s">
        <v>5065</v>
      </c>
      <c r="C5491" s="2" t="s">
        <v>5066</v>
      </c>
      <c r="D5491" s="2" t="s">
        <v>5819</v>
      </c>
      <c r="E5491" s="3" t="str">
        <f>REPLACE([1]直补到人花名册!$E:$E,9,6,"******")</f>
        <v>43230219******5821</v>
      </c>
      <c r="F5491" s="4">
        <v>3</v>
      </c>
      <c r="G5491" s="4">
        <v>1800</v>
      </c>
      <c r="H5491" s="4">
        <v>3</v>
      </c>
      <c r="I5491" s="4">
        <v>1800</v>
      </c>
      <c r="J5491" s="4">
        <v>0</v>
      </c>
      <c r="K5491" s="4">
        <v>0</v>
      </c>
      <c r="L5491" s="2" t="s">
        <v>5819</v>
      </c>
      <c r="M5491" s="2" t="s">
        <v>21</v>
      </c>
      <c r="N5491" s="2" t="str">
        <f>REPLACE([1]直补到人花名册!$O$3,9,6,"******")</f>
        <v>87021220******280011</v>
      </c>
    </row>
    <row r="5492" customHeight="1" spans="1:14">
      <c r="A5492" s="2" t="s">
        <v>14</v>
      </c>
      <c r="B5492" s="2" t="s">
        <v>5065</v>
      </c>
      <c r="C5492" s="2" t="s">
        <v>5066</v>
      </c>
      <c r="D5492" s="2" t="s">
        <v>5820</v>
      </c>
      <c r="E5492" s="3" t="str">
        <f>REPLACE([1]直补到人花名册!$E:$E,9,6,"******")</f>
        <v>43230219******5820</v>
      </c>
      <c r="F5492" s="4">
        <v>2</v>
      </c>
      <c r="G5492" s="4">
        <v>1200</v>
      </c>
      <c r="H5492" s="4">
        <v>2</v>
      </c>
      <c r="I5492" s="4">
        <v>1200</v>
      </c>
      <c r="J5492" s="4">
        <v>0</v>
      </c>
      <c r="K5492" s="4">
        <v>0</v>
      </c>
      <c r="L5492" s="2" t="s">
        <v>5820</v>
      </c>
      <c r="M5492" s="2" t="s">
        <v>21</v>
      </c>
      <c r="N5492" s="2" t="str">
        <f>REPLACE([1]直补到人花名册!$O$3,9,6,"******")</f>
        <v>87021220******280011</v>
      </c>
    </row>
    <row r="5493" customHeight="1" spans="1:14">
      <c r="A5493" s="2" t="s">
        <v>14</v>
      </c>
      <c r="B5493" s="2" t="s">
        <v>5065</v>
      </c>
      <c r="C5493" s="2" t="s">
        <v>5066</v>
      </c>
      <c r="D5493" s="2" t="s">
        <v>5821</v>
      </c>
      <c r="E5493" s="3" t="str">
        <f>REPLACE([1]直补到人花名册!$E:$E,9,6,"******")</f>
        <v>43098119******5446</v>
      </c>
      <c r="F5493" s="4">
        <v>0</v>
      </c>
      <c r="G5493" s="4">
        <v>0</v>
      </c>
      <c r="H5493" s="4">
        <v>0</v>
      </c>
      <c r="I5493" s="4">
        <v>0</v>
      </c>
      <c r="J5493" s="4">
        <v>0</v>
      </c>
      <c r="K5493" s="4">
        <v>0</v>
      </c>
      <c r="N5493" s="2" t="str">
        <f>REPLACE([1]直补到人花名册!$O$3,9,6,"******")</f>
        <v>87021220******280011</v>
      </c>
    </row>
    <row r="5494" customHeight="1" spans="1:14">
      <c r="A5494" s="2" t="s">
        <v>14</v>
      </c>
      <c r="B5494" s="2" t="s">
        <v>5065</v>
      </c>
      <c r="C5494" s="2" t="s">
        <v>5066</v>
      </c>
      <c r="D5494" s="2" t="s">
        <v>4899</v>
      </c>
      <c r="E5494" s="3" t="str">
        <f>REPLACE([1]直补到人花名册!$E:$E,9,6,"******")</f>
        <v>43230619******1517</v>
      </c>
      <c r="F5494" s="4">
        <v>0</v>
      </c>
      <c r="G5494" s="4">
        <v>0</v>
      </c>
      <c r="H5494" s="4">
        <v>0</v>
      </c>
      <c r="I5494" s="4">
        <v>0</v>
      </c>
      <c r="J5494" s="4">
        <v>0</v>
      </c>
      <c r="K5494" s="4">
        <v>0</v>
      </c>
      <c r="N5494" s="2" t="str">
        <f>REPLACE([1]直补到人花名册!$O$3,9,6,"******")</f>
        <v>87021220******280011</v>
      </c>
    </row>
    <row r="5495" customHeight="1" spans="1:14">
      <c r="A5495" s="2" t="s">
        <v>14</v>
      </c>
      <c r="B5495" s="2" t="s">
        <v>5065</v>
      </c>
      <c r="C5495" s="2" t="s">
        <v>5066</v>
      </c>
      <c r="D5495" s="2" t="s">
        <v>5822</v>
      </c>
      <c r="E5495" s="3" t="str">
        <f>REPLACE([1]直补到人花名册!$E:$E,9,6,"******")</f>
        <v>43230219******5817</v>
      </c>
      <c r="F5495" s="4">
        <v>3</v>
      </c>
      <c r="G5495" s="4">
        <v>1800</v>
      </c>
      <c r="H5495" s="4">
        <v>3</v>
      </c>
      <c r="I5495" s="4">
        <v>1800</v>
      </c>
      <c r="J5495" s="4">
        <v>0</v>
      </c>
      <c r="K5495" s="4">
        <v>0</v>
      </c>
      <c r="L5495" s="2" t="s">
        <v>5822</v>
      </c>
      <c r="M5495" s="2" t="s">
        <v>21</v>
      </c>
      <c r="N5495" s="2" t="str">
        <f>REPLACE([1]直补到人花名册!$O$3,9,6,"******")</f>
        <v>87021220******280011</v>
      </c>
    </row>
    <row r="5496" customHeight="1" spans="1:14">
      <c r="A5496" s="2" t="s">
        <v>14</v>
      </c>
      <c r="B5496" s="2" t="s">
        <v>5065</v>
      </c>
      <c r="C5496" s="2" t="s">
        <v>5066</v>
      </c>
      <c r="D5496" s="2" t="s">
        <v>5823</v>
      </c>
      <c r="E5496" s="3" t="str">
        <f>REPLACE([1]直补到人花名册!$E:$E,9,6,"******")</f>
        <v>43230219******5811</v>
      </c>
      <c r="F5496" s="4">
        <v>4</v>
      </c>
      <c r="G5496" s="4">
        <v>2400</v>
      </c>
      <c r="H5496" s="4">
        <v>4</v>
      </c>
      <c r="I5496" s="4">
        <v>2400</v>
      </c>
      <c r="J5496" s="4">
        <v>0</v>
      </c>
      <c r="K5496" s="4">
        <v>0</v>
      </c>
      <c r="L5496" s="2" t="s">
        <v>5823</v>
      </c>
      <c r="M5496" s="2" t="s">
        <v>21</v>
      </c>
      <c r="N5496" s="2" t="str">
        <f>REPLACE([1]直补到人花名册!$O$3,9,6,"******")</f>
        <v>87021220******280011</v>
      </c>
    </row>
    <row r="5497" customHeight="1" spans="1:14">
      <c r="A5497" s="2" t="s">
        <v>14</v>
      </c>
      <c r="B5497" s="2" t="s">
        <v>5065</v>
      </c>
      <c r="C5497" s="2" t="s">
        <v>5066</v>
      </c>
      <c r="D5497" s="2" t="s">
        <v>5824</v>
      </c>
      <c r="E5497" s="3" t="str">
        <f>REPLACE([1]直补到人花名册!$E:$E,9,6,"******")</f>
        <v>43230219******5413</v>
      </c>
      <c r="F5497" s="4">
        <v>1</v>
      </c>
      <c r="G5497" s="4">
        <v>600</v>
      </c>
      <c r="H5497" s="4">
        <v>1</v>
      </c>
      <c r="I5497" s="4">
        <v>600</v>
      </c>
      <c r="J5497" s="4">
        <v>0</v>
      </c>
      <c r="K5497" s="4">
        <v>0</v>
      </c>
      <c r="L5497" s="2" t="s">
        <v>5824</v>
      </c>
      <c r="M5497" s="2" t="s">
        <v>21</v>
      </c>
      <c r="N5497" s="2" t="str">
        <f>REPLACE([1]直补到人花名册!$O$3,9,6,"******")</f>
        <v>87021220******280011</v>
      </c>
    </row>
    <row r="5498" customHeight="1" spans="1:14">
      <c r="A5498" s="2" t="s">
        <v>14</v>
      </c>
      <c r="B5498" s="2" t="s">
        <v>5065</v>
      </c>
      <c r="C5498" s="2" t="s">
        <v>5066</v>
      </c>
      <c r="D5498" s="2" t="s">
        <v>5825</v>
      </c>
      <c r="E5498" s="3" t="str">
        <f>REPLACE([1]直补到人花名册!$E:$E,9,6,"******")</f>
        <v>43098119******5440</v>
      </c>
      <c r="F5498" s="4">
        <v>0</v>
      </c>
      <c r="G5498" s="4">
        <v>0</v>
      </c>
      <c r="H5498" s="4">
        <v>0</v>
      </c>
      <c r="I5498" s="4">
        <v>0</v>
      </c>
      <c r="J5498" s="4">
        <v>0</v>
      </c>
      <c r="K5498" s="4">
        <v>0</v>
      </c>
      <c r="L5498" s="2" t="s">
        <v>5825</v>
      </c>
      <c r="M5498" s="2" t="s">
        <v>21</v>
      </c>
      <c r="N5498" s="2" t="str">
        <f>REPLACE([1]直补到人花名册!$O$3,9,6,"******")</f>
        <v>87021220******280011</v>
      </c>
    </row>
    <row r="5499" customHeight="1" spans="1:14">
      <c r="A5499" s="2" t="s">
        <v>14</v>
      </c>
      <c r="B5499" s="2" t="s">
        <v>5065</v>
      </c>
      <c r="C5499" s="2" t="s">
        <v>5066</v>
      </c>
      <c r="D5499" s="2" t="s">
        <v>5826</v>
      </c>
      <c r="E5499" s="3" t="str">
        <f>REPLACE([1]直补到人花名册!$E:$E,9,6,"******")</f>
        <v>43230219******5835</v>
      </c>
      <c r="F5499" s="4">
        <v>0</v>
      </c>
      <c r="G5499" s="4">
        <v>0</v>
      </c>
      <c r="H5499" s="4">
        <v>0</v>
      </c>
      <c r="I5499" s="4">
        <v>0</v>
      </c>
      <c r="J5499" s="4">
        <v>0</v>
      </c>
      <c r="K5499" s="4">
        <v>0</v>
      </c>
      <c r="L5499" s="2" t="s">
        <v>5826</v>
      </c>
      <c r="M5499" s="2" t="s">
        <v>21</v>
      </c>
      <c r="N5499" s="2" t="str">
        <f>REPLACE([1]直补到人花名册!$O$3,9,6,"******")</f>
        <v>87021220******280011</v>
      </c>
    </row>
    <row r="5500" customHeight="1" spans="1:14">
      <c r="A5500" s="2" t="s">
        <v>14</v>
      </c>
      <c r="B5500" s="2" t="s">
        <v>5065</v>
      </c>
      <c r="C5500" s="2" t="s">
        <v>5066</v>
      </c>
      <c r="D5500" s="2" t="s">
        <v>5827</v>
      </c>
      <c r="E5500" s="3" t="str">
        <f>REPLACE([1]直补到人花名册!$E:$E,9,6,"******")</f>
        <v>43230219******5810</v>
      </c>
      <c r="F5500" s="4">
        <v>1</v>
      </c>
      <c r="G5500" s="4">
        <v>600</v>
      </c>
      <c r="H5500" s="4">
        <v>1</v>
      </c>
      <c r="I5500" s="4">
        <v>600</v>
      </c>
      <c r="J5500" s="4">
        <v>0</v>
      </c>
      <c r="K5500" s="4">
        <v>0</v>
      </c>
      <c r="L5500" s="2" t="s">
        <v>5827</v>
      </c>
      <c r="M5500" s="2" t="s">
        <v>21</v>
      </c>
      <c r="N5500" s="2" t="str">
        <f>REPLACE([1]直补到人花名册!$O$3,9,6,"******")</f>
        <v>87021220******280011</v>
      </c>
    </row>
    <row r="5501" customHeight="1" spans="1:14">
      <c r="A5501" s="2" t="s">
        <v>14</v>
      </c>
      <c r="B5501" s="2" t="s">
        <v>5065</v>
      </c>
      <c r="C5501" s="2" t="s">
        <v>5066</v>
      </c>
      <c r="D5501" s="2" t="s">
        <v>2317</v>
      </c>
      <c r="E5501" s="3" t="str">
        <f>REPLACE([1]直补到人花名册!$E:$E,9,6,"******")</f>
        <v>43098119******545X</v>
      </c>
      <c r="F5501" s="4">
        <v>0</v>
      </c>
      <c r="G5501" s="4">
        <v>0</v>
      </c>
      <c r="H5501" s="4">
        <v>0</v>
      </c>
      <c r="I5501" s="4">
        <v>0</v>
      </c>
      <c r="J5501" s="4">
        <v>0</v>
      </c>
      <c r="K5501" s="4">
        <v>0</v>
      </c>
      <c r="L5501" s="2" t="s">
        <v>2317</v>
      </c>
      <c r="M5501" s="2" t="s">
        <v>21</v>
      </c>
      <c r="N5501" s="2" t="str">
        <f>REPLACE([1]直补到人花名册!$O$3,9,6,"******")</f>
        <v>87021220******280011</v>
      </c>
    </row>
    <row r="5502" customHeight="1" spans="1:14">
      <c r="A5502" s="2" t="s">
        <v>14</v>
      </c>
      <c r="B5502" s="2" t="s">
        <v>5065</v>
      </c>
      <c r="C5502" s="2" t="s">
        <v>5066</v>
      </c>
      <c r="D5502" s="2" t="s">
        <v>5828</v>
      </c>
      <c r="E5502" s="3" t="str">
        <f>REPLACE([1]直补到人花名册!$E:$E,9,6,"******")</f>
        <v>43230219******5848</v>
      </c>
      <c r="F5502" s="4">
        <v>0</v>
      </c>
      <c r="G5502" s="4">
        <v>0</v>
      </c>
      <c r="H5502" s="4">
        <v>0</v>
      </c>
      <c r="I5502" s="4">
        <v>0</v>
      </c>
      <c r="J5502" s="4">
        <v>0</v>
      </c>
      <c r="K5502" s="4">
        <v>0</v>
      </c>
      <c r="L5502" s="2" t="s">
        <v>5829</v>
      </c>
      <c r="M5502" s="2" t="s">
        <v>21</v>
      </c>
      <c r="N5502" s="2" t="str">
        <f>REPLACE([1]直补到人花名册!$O$3,9,6,"******")</f>
        <v>87021220******280011</v>
      </c>
    </row>
    <row r="5503" customHeight="1" spans="1:14">
      <c r="A5503" s="2" t="s">
        <v>14</v>
      </c>
      <c r="B5503" s="2" t="s">
        <v>5065</v>
      </c>
      <c r="C5503" s="2" t="s">
        <v>5066</v>
      </c>
      <c r="D5503" s="2" t="s">
        <v>5830</v>
      </c>
      <c r="E5503" s="3" t="str">
        <f>REPLACE([1]直补到人花名册!$E:$E,9,6,"******")</f>
        <v>43230219******5827</v>
      </c>
      <c r="F5503" s="4">
        <v>2</v>
      </c>
      <c r="G5503" s="4">
        <v>1200</v>
      </c>
      <c r="H5503" s="4">
        <v>2</v>
      </c>
      <c r="I5503" s="4">
        <v>1200</v>
      </c>
      <c r="J5503" s="4">
        <v>0</v>
      </c>
      <c r="K5503" s="4">
        <v>0</v>
      </c>
      <c r="L5503" s="2" t="s">
        <v>5830</v>
      </c>
      <c r="M5503" s="2" t="s">
        <v>21</v>
      </c>
      <c r="N5503" s="2" t="str">
        <f>REPLACE([1]直补到人花名册!$O$3,9,6,"******")</f>
        <v>87021220******280011</v>
      </c>
    </row>
    <row r="5504" customHeight="1" spans="1:14">
      <c r="A5504" s="2" t="s">
        <v>14</v>
      </c>
      <c r="B5504" s="2" t="s">
        <v>5065</v>
      </c>
      <c r="C5504" s="2" t="s">
        <v>5066</v>
      </c>
      <c r="D5504" s="2" t="s">
        <v>5831</v>
      </c>
      <c r="E5504" s="3" t="str">
        <f>REPLACE([1]直补到人花名册!$E:$E,9,6,"******")</f>
        <v>43230219******5825</v>
      </c>
      <c r="F5504" s="4">
        <v>2</v>
      </c>
      <c r="G5504" s="4">
        <v>1200</v>
      </c>
      <c r="H5504" s="4">
        <v>2</v>
      </c>
      <c r="I5504" s="4">
        <v>1200</v>
      </c>
      <c r="J5504" s="4">
        <v>0</v>
      </c>
      <c r="K5504" s="4">
        <v>0</v>
      </c>
      <c r="L5504" s="2" t="s">
        <v>5831</v>
      </c>
      <c r="M5504" s="2" t="s">
        <v>21</v>
      </c>
      <c r="N5504" s="2" t="str">
        <f>REPLACE([1]直补到人花名册!$O$3,9,6,"******")</f>
        <v>87021220******280011</v>
      </c>
    </row>
    <row r="5505" customHeight="1" spans="1:14">
      <c r="A5505" s="2" t="s">
        <v>14</v>
      </c>
      <c r="B5505" s="2" t="s">
        <v>5065</v>
      </c>
      <c r="C5505" s="2" t="s">
        <v>5066</v>
      </c>
      <c r="D5505" s="2" t="s">
        <v>5832</v>
      </c>
      <c r="E5505" s="3" t="str">
        <f>REPLACE([1]直补到人花名册!$E:$E,9,6,"******")</f>
        <v>43230219******5832</v>
      </c>
      <c r="F5505" s="4">
        <v>1</v>
      </c>
      <c r="G5505" s="4">
        <v>600</v>
      </c>
      <c r="H5505" s="4">
        <v>1</v>
      </c>
      <c r="I5505" s="4">
        <v>600</v>
      </c>
      <c r="J5505" s="4">
        <v>0</v>
      </c>
      <c r="K5505" s="4">
        <v>0</v>
      </c>
      <c r="L5505" s="2" t="s">
        <v>5832</v>
      </c>
      <c r="M5505" s="2" t="s">
        <v>21</v>
      </c>
      <c r="N5505" s="2" t="str">
        <f>REPLACE([1]直补到人花名册!$O$3,9,6,"******")</f>
        <v>87021220******280011</v>
      </c>
    </row>
    <row r="5506" customHeight="1" spans="1:14">
      <c r="A5506" s="2" t="s">
        <v>14</v>
      </c>
      <c r="B5506" s="2" t="s">
        <v>5065</v>
      </c>
      <c r="C5506" s="2" t="s">
        <v>5066</v>
      </c>
      <c r="D5506" s="2" t="s">
        <v>5833</v>
      </c>
      <c r="E5506" s="3" t="str">
        <f>REPLACE([1]直补到人花名册!$E:$E,9,6,"******")</f>
        <v>43230219******5815</v>
      </c>
      <c r="F5506" s="4">
        <v>0</v>
      </c>
      <c r="G5506" s="4">
        <v>0</v>
      </c>
      <c r="H5506" s="4">
        <v>0</v>
      </c>
      <c r="I5506" s="4">
        <v>0</v>
      </c>
      <c r="J5506" s="4">
        <v>0</v>
      </c>
      <c r="K5506" s="4">
        <v>0</v>
      </c>
      <c r="L5506" s="2" t="s">
        <v>5833</v>
      </c>
      <c r="M5506" s="2" t="s">
        <v>21</v>
      </c>
      <c r="N5506" s="2" t="str">
        <f>REPLACE([1]直补到人花名册!$O$3,9,6,"******")</f>
        <v>87021220******280011</v>
      </c>
    </row>
    <row r="5507" customHeight="1" spans="1:14">
      <c r="A5507" s="2" t="s">
        <v>14</v>
      </c>
      <c r="B5507" s="2" t="s">
        <v>5065</v>
      </c>
      <c r="C5507" s="2" t="s">
        <v>5066</v>
      </c>
      <c r="D5507" s="2" t="s">
        <v>5834</v>
      </c>
      <c r="E5507" s="3" t="str">
        <f>REPLACE([1]直补到人花名册!$E:$E,9,6,"******")</f>
        <v>43230219******5817</v>
      </c>
      <c r="F5507" s="4">
        <v>1</v>
      </c>
      <c r="G5507" s="4">
        <v>600</v>
      </c>
      <c r="H5507" s="4">
        <v>1</v>
      </c>
      <c r="I5507" s="4">
        <v>600</v>
      </c>
      <c r="J5507" s="4">
        <v>0</v>
      </c>
      <c r="K5507" s="4">
        <v>0</v>
      </c>
      <c r="L5507" s="2" t="s">
        <v>348</v>
      </c>
      <c r="M5507" s="2" t="s">
        <v>21</v>
      </c>
      <c r="N5507" s="2" t="str">
        <f>REPLACE([1]直补到人花名册!$O$3,9,6,"******")</f>
        <v>87021220******280011</v>
      </c>
    </row>
    <row r="5508" customHeight="1" spans="1:14">
      <c r="A5508" s="2" t="s">
        <v>14</v>
      </c>
      <c r="B5508" s="2" t="s">
        <v>5065</v>
      </c>
      <c r="C5508" s="2" t="s">
        <v>5066</v>
      </c>
      <c r="D5508" s="2" t="s">
        <v>5835</v>
      </c>
      <c r="E5508" s="3" t="str">
        <f>REPLACE([1]直补到人花名册!$E:$E,9,6,"******")</f>
        <v>43230219******5819</v>
      </c>
      <c r="F5508" s="4">
        <v>6</v>
      </c>
      <c r="G5508" s="4">
        <v>3600</v>
      </c>
      <c r="H5508" s="4">
        <v>6</v>
      </c>
      <c r="I5508" s="4">
        <v>3600</v>
      </c>
      <c r="J5508" s="4">
        <v>0</v>
      </c>
      <c r="K5508" s="4">
        <v>0</v>
      </c>
      <c r="L5508" s="2" t="s">
        <v>5835</v>
      </c>
      <c r="M5508" s="2" t="s">
        <v>21</v>
      </c>
      <c r="N5508" s="2" t="str">
        <f>REPLACE([1]直补到人花名册!$O$3,9,6,"******")</f>
        <v>87021220******280011</v>
      </c>
    </row>
    <row r="5509" customHeight="1" spans="1:14">
      <c r="A5509" s="2" t="s">
        <v>14</v>
      </c>
      <c r="B5509" s="2" t="s">
        <v>5065</v>
      </c>
      <c r="C5509" s="2" t="s">
        <v>5066</v>
      </c>
      <c r="D5509" s="2" t="s">
        <v>5836</v>
      </c>
      <c r="E5509" s="3" t="str">
        <f>REPLACE([1]直补到人花名册!$E:$E,9,6,"******")</f>
        <v>43230219******5833</v>
      </c>
      <c r="F5509" s="4">
        <v>1</v>
      </c>
      <c r="G5509" s="4">
        <v>600</v>
      </c>
      <c r="H5509" s="4">
        <v>1</v>
      </c>
      <c r="I5509" s="4">
        <v>600</v>
      </c>
      <c r="J5509" s="4">
        <v>0</v>
      </c>
      <c r="K5509" s="4">
        <v>0</v>
      </c>
      <c r="L5509" s="2" t="s">
        <v>5836</v>
      </c>
      <c r="M5509" s="2" t="s">
        <v>21</v>
      </c>
      <c r="N5509" s="2" t="str">
        <f>REPLACE([1]直补到人花名册!$O$3,9,6,"******")</f>
        <v>87021220******280011</v>
      </c>
    </row>
    <row r="5510" customHeight="1" spans="1:14">
      <c r="A5510" s="2" t="s">
        <v>14</v>
      </c>
      <c r="B5510" s="2" t="s">
        <v>5065</v>
      </c>
      <c r="C5510" s="2" t="s">
        <v>5066</v>
      </c>
      <c r="D5510" s="2" t="s">
        <v>5837</v>
      </c>
      <c r="E5510" s="3" t="str">
        <f>REPLACE([1]直补到人花名册!$E:$E,9,6,"******")</f>
        <v>43230219******5823</v>
      </c>
      <c r="F5510" s="4">
        <v>2</v>
      </c>
      <c r="G5510" s="4">
        <v>1200</v>
      </c>
      <c r="H5510" s="4">
        <v>2</v>
      </c>
      <c r="I5510" s="4">
        <v>1200</v>
      </c>
      <c r="J5510" s="4">
        <v>0</v>
      </c>
      <c r="K5510" s="4">
        <v>0</v>
      </c>
      <c r="L5510" s="2" t="s">
        <v>5838</v>
      </c>
      <c r="M5510" s="2" t="s">
        <v>21</v>
      </c>
      <c r="N5510" s="2" t="str">
        <f>REPLACE([1]直补到人花名册!$O$3,9,6,"******")</f>
        <v>87021220******280011</v>
      </c>
    </row>
    <row r="5511" customHeight="1" spans="1:14">
      <c r="A5511" s="2" t="s">
        <v>14</v>
      </c>
      <c r="B5511" s="2" t="s">
        <v>5065</v>
      </c>
      <c r="C5511" s="2" t="s">
        <v>5066</v>
      </c>
      <c r="D5511" s="2" t="s">
        <v>5839</v>
      </c>
      <c r="E5511" s="3" t="str">
        <f>REPLACE([1]直补到人花名册!$E:$E,9,6,"******")</f>
        <v>43230219******5835</v>
      </c>
      <c r="F5511" s="4">
        <v>3</v>
      </c>
      <c r="G5511" s="4">
        <v>1800</v>
      </c>
      <c r="H5511" s="4">
        <v>3</v>
      </c>
      <c r="I5511" s="4">
        <v>1800</v>
      </c>
      <c r="J5511" s="4">
        <v>0</v>
      </c>
      <c r="K5511" s="4">
        <v>0</v>
      </c>
      <c r="L5511" s="2" t="s">
        <v>5839</v>
      </c>
      <c r="M5511" s="2" t="s">
        <v>21</v>
      </c>
      <c r="N5511" s="2" t="str">
        <f>REPLACE([1]直补到人花名册!$O$3,9,6,"******")</f>
        <v>87021220******280011</v>
      </c>
    </row>
    <row r="5512" customHeight="1" spans="1:14">
      <c r="A5512" s="2" t="s">
        <v>14</v>
      </c>
      <c r="B5512" s="2" t="s">
        <v>5065</v>
      </c>
      <c r="C5512" s="2" t="s">
        <v>5066</v>
      </c>
      <c r="D5512" s="2" t="s">
        <v>5840</v>
      </c>
      <c r="E5512" s="3" t="str">
        <f>REPLACE([1]直补到人花名册!$E:$E,9,6,"******")</f>
        <v>43230219******5812</v>
      </c>
      <c r="F5512" s="4">
        <v>2</v>
      </c>
      <c r="G5512" s="4">
        <v>1200</v>
      </c>
      <c r="H5512" s="4">
        <v>2</v>
      </c>
      <c r="I5512" s="4">
        <v>1200</v>
      </c>
      <c r="J5512" s="4">
        <v>0</v>
      </c>
      <c r="K5512" s="4">
        <v>0</v>
      </c>
      <c r="L5512" s="2" t="s">
        <v>5840</v>
      </c>
      <c r="M5512" s="2" t="s">
        <v>21</v>
      </c>
      <c r="N5512" s="2" t="str">
        <f>REPLACE([1]直补到人花名册!$O$3,9,6,"******")</f>
        <v>87021220******280011</v>
      </c>
    </row>
    <row r="5513" customHeight="1" spans="1:14">
      <c r="A5513" s="2" t="s">
        <v>14</v>
      </c>
      <c r="B5513" s="2" t="s">
        <v>5065</v>
      </c>
      <c r="C5513" s="2" t="s">
        <v>5066</v>
      </c>
      <c r="D5513" s="2" t="s">
        <v>5841</v>
      </c>
      <c r="E5513" s="3" t="str">
        <f>REPLACE([1]直补到人花名册!$E:$E,9,6,"******")</f>
        <v>43230219******5812</v>
      </c>
      <c r="F5513" s="4">
        <v>1</v>
      </c>
      <c r="G5513" s="4">
        <v>600</v>
      </c>
      <c r="H5513" s="4">
        <v>1</v>
      </c>
      <c r="I5513" s="4">
        <v>600</v>
      </c>
      <c r="J5513" s="4">
        <v>0</v>
      </c>
      <c r="K5513" s="4">
        <v>0</v>
      </c>
      <c r="L5513" s="2" t="s">
        <v>5842</v>
      </c>
      <c r="M5513" s="2" t="s">
        <v>21</v>
      </c>
      <c r="N5513" s="2" t="str">
        <f>REPLACE([1]直补到人花名册!$O$3,9,6,"******")</f>
        <v>87021220******280011</v>
      </c>
    </row>
    <row r="5514" customHeight="1" spans="1:14">
      <c r="A5514" s="2" t="s">
        <v>14</v>
      </c>
      <c r="B5514" s="2" t="s">
        <v>5065</v>
      </c>
      <c r="C5514" s="2" t="s">
        <v>5066</v>
      </c>
      <c r="D5514" s="2" t="s">
        <v>5843</v>
      </c>
      <c r="E5514" s="3" t="str">
        <f>REPLACE([1]直补到人花名册!$E:$E,9,6,"******")</f>
        <v>43230219******5811</v>
      </c>
      <c r="F5514" s="4">
        <v>4</v>
      </c>
      <c r="G5514" s="4">
        <v>2400</v>
      </c>
      <c r="H5514" s="4">
        <v>4</v>
      </c>
      <c r="I5514" s="4">
        <v>2400</v>
      </c>
      <c r="J5514" s="4">
        <v>0</v>
      </c>
      <c r="K5514" s="4">
        <v>0</v>
      </c>
      <c r="L5514" s="2" t="s">
        <v>5843</v>
      </c>
      <c r="M5514" s="2" t="s">
        <v>21</v>
      </c>
      <c r="N5514" s="2" t="str">
        <f>REPLACE([1]直补到人花名册!$O$3,9,6,"******")</f>
        <v>87021220******280011</v>
      </c>
    </row>
    <row r="5515" customHeight="1" spans="1:14">
      <c r="A5515" s="2" t="s">
        <v>14</v>
      </c>
      <c r="B5515" s="2" t="s">
        <v>5065</v>
      </c>
      <c r="C5515" s="2" t="s">
        <v>5066</v>
      </c>
      <c r="D5515" s="2" t="s">
        <v>5844</v>
      </c>
      <c r="E5515" s="3" t="str">
        <f>REPLACE([1]直补到人花名册!$E:$E,9,6,"******")</f>
        <v>43230219******5825</v>
      </c>
      <c r="F5515" s="4">
        <v>2</v>
      </c>
      <c r="G5515" s="4">
        <v>1200</v>
      </c>
      <c r="H5515" s="4">
        <v>2</v>
      </c>
      <c r="I5515" s="4">
        <v>1200</v>
      </c>
      <c r="J5515" s="4">
        <v>0</v>
      </c>
      <c r="K5515" s="4">
        <v>0</v>
      </c>
      <c r="L5515" s="2" t="s">
        <v>5844</v>
      </c>
      <c r="M5515" s="2" t="s">
        <v>21</v>
      </c>
      <c r="N5515" s="2" t="str">
        <f>REPLACE([1]直补到人花名册!$O$3,9,6,"******")</f>
        <v>87021220******280011</v>
      </c>
    </row>
    <row r="5516" customHeight="1" spans="1:14">
      <c r="A5516" s="2" t="s">
        <v>14</v>
      </c>
      <c r="B5516" s="2" t="s">
        <v>5065</v>
      </c>
      <c r="C5516" s="2" t="s">
        <v>5066</v>
      </c>
      <c r="D5516" s="2" t="s">
        <v>5845</v>
      </c>
      <c r="E5516" s="3" t="str">
        <f>REPLACE([1]直补到人花名册!$E:$E,9,6,"******")</f>
        <v>43230219******581X</v>
      </c>
      <c r="F5516" s="4">
        <v>4</v>
      </c>
      <c r="G5516" s="4">
        <v>2400</v>
      </c>
      <c r="H5516" s="4">
        <v>4</v>
      </c>
      <c r="I5516" s="4">
        <v>2400</v>
      </c>
      <c r="J5516" s="4">
        <v>0</v>
      </c>
      <c r="K5516" s="4">
        <v>0</v>
      </c>
      <c r="L5516" s="2" t="s">
        <v>5845</v>
      </c>
      <c r="M5516" s="2" t="s">
        <v>21</v>
      </c>
      <c r="N5516" s="2" t="str">
        <f>REPLACE([1]直补到人花名册!$O$3,9,6,"******")</f>
        <v>87021220******280011</v>
      </c>
    </row>
    <row r="5517" customHeight="1" spans="1:14">
      <c r="A5517" s="2" t="s">
        <v>14</v>
      </c>
      <c r="B5517" s="2" t="s">
        <v>5065</v>
      </c>
      <c r="C5517" s="2" t="s">
        <v>5066</v>
      </c>
      <c r="D5517" s="2" t="s">
        <v>5846</v>
      </c>
      <c r="E5517" s="3" t="str">
        <f>REPLACE([1]直补到人花名册!$E:$E,9,6,"******")</f>
        <v>43230219******5810</v>
      </c>
      <c r="F5517" s="4">
        <v>4</v>
      </c>
      <c r="G5517" s="4">
        <v>2400</v>
      </c>
      <c r="H5517" s="4">
        <v>4</v>
      </c>
      <c r="I5517" s="4">
        <v>2400</v>
      </c>
      <c r="J5517" s="4">
        <v>0</v>
      </c>
      <c r="K5517" s="4">
        <v>0</v>
      </c>
      <c r="L5517" s="2" t="s">
        <v>5846</v>
      </c>
      <c r="M5517" s="2" t="s">
        <v>21</v>
      </c>
      <c r="N5517" s="2" t="str">
        <f>REPLACE([1]直补到人花名册!$O$3,9,6,"******")</f>
        <v>87021220******280011</v>
      </c>
    </row>
    <row r="5518" customHeight="1" spans="1:14">
      <c r="A5518" s="2" t="s">
        <v>14</v>
      </c>
      <c r="B5518" s="2" t="s">
        <v>5065</v>
      </c>
      <c r="C5518" s="2" t="s">
        <v>5066</v>
      </c>
      <c r="D5518" s="2" t="s">
        <v>5847</v>
      </c>
      <c r="E5518" s="3" t="str">
        <f>REPLACE([1]直补到人花名册!$E:$E,9,6,"******")</f>
        <v>43098119******5440</v>
      </c>
      <c r="F5518" s="4">
        <v>1</v>
      </c>
      <c r="G5518" s="4">
        <v>600</v>
      </c>
      <c r="H5518" s="4">
        <v>1</v>
      </c>
      <c r="I5518" s="4">
        <v>600</v>
      </c>
      <c r="J5518" s="4">
        <v>0</v>
      </c>
      <c r="K5518" s="4">
        <v>0</v>
      </c>
      <c r="L5518" s="2" t="s">
        <v>5847</v>
      </c>
      <c r="M5518" s="2" t="s">
        <v>21</v>
      </c>
      <c r="N5518" s="2" t="str">
        <f>REPLACE([1]直补到人花名册!$O$3,9,6,"******")</f>
        <v>87021220******280011</v>
      </c>
    </row>
    <row r="5519" customHeight="1" spans="1:14">
      <c r="A5519" s="2" t="s">
        <v>14</v>
      </c>
      <c r="B5519" s="2" t="s">
        <v>5065</v>
      </c>
      <c r="C5519" s="2" t="s">
        <v>5066</v>
      </c>
      <c r="D5519" s="2" t="s">
        <v>5848</v>
      </c>
      <c r="E5519" s="3" t="str">
        <f>REPLACE([1]直补到人花名册!$E:$E,9,6,"******")</f>
        <v>43230219******5829</v>
      </c>
      <c r="F5519" s="4">
        <v>0</v>
      </c>
      <c r="G5519" s="4">
        <v>0</v>
      </c>
      <c r="H5519" s="4">
        <v>0</v>
      </c>
      <c r="I5519" s="4">
        <v>0</v>
      </c>
      <c r="J5519" s="4">
        <v>0</v>
      </c>
      <c r="K5519" s="4">
        <v>0</v>
      </c>
      <c r="L5519" s="2" t="s">
        <v>5848</v>
      </c>
      <c r="M5519" s="2" t="s">
        <v>21</v>
      </c>
      <c r="N5519" s="2" t="str">
        <f>REPLACE([1]直补到人花名册!$O$3,9,6,"******")</f>
        <v>87021220******280011</v>
      </c>
    </row>
    <row r="5520" customHeight="1" spans="1:14">
      <c r="A5520" s="2" t="s">
        <v>14</v>
      </c>
      <c r="B5520" s="2" t="s">
        <v>5065</v>
      </c>
      <c r="C5520" s="2" t="s">
        <v>5066</v>
      </c>
      <c r="D5520" s="2" t="s">
        <v>5849</v>
      </c>
      <c r="E5520" s="3" t="str">
        <f>REPLACE([1]直补到人花名册!$E:$E,9,6,"******")</f>
        <v>43098119******5432</v>
      </c>
      <c r="F5520" s="4">
        <v>0</v>
      </c>
      <c r="G5520" s="4">
        <v>0</v>
      </c>
      <c r="H5520" s="4">
        <v>0</v>
      </c>
      <c r="I5520" s="4">
        <v>0</v>
      </c>
      <c r="J5520" s="4">
        <v>0</v>
      </c>
      <c r="K5520" s="4">
        <v>0</v>
      </c>
      <c r="L5520" s="2" t="s">
        <v>5849</v>
      </c>
      <c r="M5520" s="2" t="s">
        <v>21</v>
      </c>
      <c r="N5520" s="2" t="str">
        <f>REPLACE([1]直补到人花名册!$O$3,9,6,"******")</f>
        <v>87021220******280011</v>
      </c>
    </row>
    <row r="5521" customHeight="1" spans="1:14">
      <c r="A5521" s="2" t="s">
        <v>14</v>
      </c>
      <c r="B5521" s="2" t="s">
        <v>5065</v>
      </c>
      <c r="C5521" s="2" t="s">
        <v>5066</v>
      </c>
      <c r="D5521" s="2" t="s">
        <v>5850</v>
      </c>
      <c r="E5521" s="3" t="str">
        <f>REPLACE([1]直补到人花名册!$E:$E,9,6,"******")</f>
        <v>43230219******5810</v>
      </c>
      <c r="F5521" s="4">
        <v>4</v>
      </c>
      <c r="G5521" s="4">
        <v>2400</v>
      </c>
      <c r="H5521" s="4">
        <v>4</v>
      </c>
      <c r="I5521" s="4">
        <v>2400</v>
      </c>
      <c r="J5521" s="4">
        <v>0</v>
      </c>
      <c r="K5521" s="4">
        <v>0</v>
      </c>
      <c r="L5521" s="2" t="s">
        <v>5850</v>
      </c>
      <c r="M5521" s="2" t="s">
        <v>21</v>
      </c>
      <c r="N5521" s="2" t="str">
        <f>REPLACE([1]直补到人花名册!$O$3,9,6,"******")</f>
        <v>87021220******280011</v>
      </c>
    </row>
    <row r="5522" customHeight="1" spans="1:14">
      <c r="A5522" s="2" t="s">
        <v>14</v>
      </c>
      <c r="B5522" s="2" t="s">
        <v>5065</v>
      </c>
      <c r="C5522" s="2" t="s">
        <v>5066</v>
      </c>
      <c r="D5522" s="2" t="s">
        <v>5851</v>
      </c>
      <c r="E5522" s="3" t="str">
        <f>REPLACE([1]直补到人花名册!$E:$E,9,6,"******")</f>
        <v>43098119******5451</v>
      </c>
      <c r="F5522" s="4">
        <v>0</v>
      </c>
      <c r="G5522" s="4">
        <v>0</v>
      </c>
      <c r="H5522" s="4">
        <v>0</v>
      </c>
      <c r="I5522" s="4">
        <v>0</v>
      </c>
      <c r="J5522" s="4">
        <v>0</v>
      </c>
      <c r="K5522" s="4">
        <v>0</v>
      </c>
      <c r="L5522" s="2" t="s">
        <v>5851</v>
      </c>
      <c r="M5522" s="2" t="s">
        <v>21</v>
      </c>
      <c r="N5522" s="2" t="str">
        <f>REPLACE([1]直补到人花名册!$O$3,9,6,"******")</f>
        <v>87021220******280011</v>
      </c>
    </row>
    <row r="5523" customHeight="1" spans="1:14">
      <c r="A5523" s="2" t="s">
        <v>14</v>
      </c>
      <c r="B5523" s="2" t="s">
        <v>5065</v>
      </c>
      <c r="C5523" s="2" t="s">
        <v>5066</v>
      </c>
      <c r="D5523" s="2" t="s">
        <v>5852</v>
      </c>
      <c r="E5523" s="3" t="str">
        <f>REPLACE([1]直补到人花名册!$E:$E,9,6,"******")</f>
        <v>43230219******5869</v>
      </c>
      <c r="F5523" s="4">
        <v>1</v>
      </c>
      <c r="G5523" s="4">
        <v>600</v>
      </c>
      <c r="H5523" s="4">
        <v>1</v>
      </c>
      <c r="I5523" s="4">
        <v>600</v>
      </c>
      <c r="J5523" s="4">
        <v>0</v>
      </c>
      <c r="K5523" s="4">
        <v>0</v>
      </c>
      <c r="L5523" s="2" t="s">
        <v>5853</v>
      </c>
      <c r="M5523" s="2" t="s">
        <v>21</v>
      </c>
      <c r="N5523" s="2" t="str">
        <f>REPLACE([1]直补到人花名册!$O$3,9,6,"******")</f>
        <v>87021220******280011</v>
      </c>
    </row>
    <row r="5524" customHeight="1" spans="1:14">
      <c r="A5524" s="2" t="s">
        <v>14</v>
      </c>
      <c r="B5524" s="2" t="s">
        <v>5065</v>
      </c>
      <c r="C5524" s="2" t="s">
        <v>5066</v>
      </c>
      <c r="D5524" s="2" t="s">
        <v>548</v>
      </c>
      <c r="E5524" s="3" t="str">
        <f>REPLACE([1]直补到人花名册!$E:$E,9,6,"******")</f>
        <v>43230219******5815</v>
      </c>
      <c r="F5524" s="4">
        <v>0</v>
      </c>
      <c r="G5524" s="4">
        <v>0</v>
      </c>
      <c r="H5524" s="4">
        <v>0</v>
      </c>
      <c r="I5524" s="4">
        <v>0</v>
      </c>
      <c r="J5524" s="4">
        <v>0</v>
      </c>
      <c r="K5524" s="4">
        <v>0</v>
      </c>
      <c r="L5524" s="2" t="s">
        <v>548</v>
      </c>
      <c r="M5524" s="2" t="s">
        <v>21</v>
      </c>
      <c r="N5524" s="2" t="str">
        <f>REPLACE([1]直补到人花名册!$O$3,9,6,"******")</f>
        <v>87021220******280011</v>
      </c>
    </row>
    <row r="5525" customHeight="1" spans="1:14">
      <c r="A5525" s="2" t="s">
        <v>14</v>
      </c>
      <c r="B5525" s="2" t="s">
        <v>5065</v>
      </c>
      <c r="C5525" s="2" t="s">
        <v>5066</v>
      </c>
      <c r="D5525" s="2" t="s">
        <v>2556</v>
      </c>
      <c r="E5525" s="3" t="str">
        <f>REPLACE([1]直补到人花名册!$E:$E,9,6,"******")</f>
        <v>43098119******5439</v>
      </c>
      <c r="F5525" s="4">
        <v>0</v>
      </c>
      <c r="G5525" s="4">
        <v>0</v>
      </c>
      <c r="H5525" s="4">
        <v>0</v>
      </c>
      <c r="I5525" s="4">
        <v>0</v>
      </c>
      <c r="J5525" s="4">
        <v>0</v>
      </c>
      <c r="K5525" s="4">
        <v>0</v>
      </c>
      <c r="N5525" s="2" t="str">
        <f>REPLACE([1]直补到人花名册!$O$3,9,6,"******")</f>
        <v>87021220******280011</v>
      </c>
    </row>
    <row r="5526" customHeight="1" spans="1:14">
      <c r="A5526" s="2" t="s">
        <v>14</v>
      </c>
      <c r="B5526" s="2" t="s">
        <v>5065</v>
      </c>
      <c r="C5526" s="2" t="s">
        <v>5066</v>
      </c>
      <c r="D5526" s="2" t="s">
        <v>5854</v>
      </c>
      <c r="E5526" s="3" t="str">
        <f>REPLACE([1]直补到人花名册!$E:$E,9,6,"******")</f>
        <v>43230219******5817</v>
      </c>
      <c r="F5526" s="4">
        <v>3</v>
      </c>
      <c r="G5526" s="4">
        <v>1800</v>
      </c>
      <c r="H5526" s="4">
        <v>3</v>
      </c>
      <c r="I5526" s="4">
        <v>1800</v>
      </c>
      <c r="J5526" s="4">
        <v>0</v>
      </c>
      <c r="K5526" s="4">
        <v>0</v>
      </c>
      <c r="L5526" s="2" t="s">
        <v>5854</v>
      </c>
      <c r="M5526" s="2" t="s">
        <v>21</v>
      </c>
      <c r="N5526" s="2" t="str">
        <f>REPLACE([1]直补到人花名册!$O$3,9,6,"******")</f>
        <v>87021220******280011</v>
      </c>
    </row>
    <row r="5527" customHeight="1" spans="1:14">
      <c r="A5527" s="2" t="s">
        <v>14</v>
      </c>
      <c r="B5527" s="2" t="s">
        <v>5065</v>
      </c>
      <c r="C5527" s="2" t="s">
        <v>5066</v>
      </c>
      <c r="D5527" s="2" t="s">
        <v>5855</v>
      </c>
      <c r="E5527" s="3" t="str">
        <f>REPLACE([1]直补到人花名册!$E:$E,9,6,"******")</f>
        <v>43098119******5427</v>
      </c>
      <c r="F5527" s="4">
        <v>4</v>
      </c>
      <c r="G5527" s="4">
        <v>2400</v>
      </c>
      <c r="H5527" s="4">
        <v>4</v>
      </c>
      <c r="I5527" s="4">
        <v>2400</v>
      </c>
      <c r="J5527" s="4">
        <v>0</v>
      </c>
      <c r="K5527" s="4">
        <v>0</v>
      </c>
      <c r="L5527" s="2" t="s">
        <v>5855</v>
      </c>
      <c r="M5527" s="2" t="s">
        <v>21</v>
      </c>
      <c r="N5527" s="2" t="str">
        <f>REPLACE([1]直补到人花名册!$O$3,9,6,"******")</f>
        <v>87021220******280011</v>
      </c>
    </row>
    <row r="5528" customHeight="1" spans="1:14">
      <c r="A5528" s="2" t="s">
        <v>14</v>
      </c>
      <c r="B5528" s="2" t="s">
        <v>5065</v>
      </c>
      <c r="C5528" s="2" t="s">
        <v>5066</v>
      </c>
      <c r="D5528" s="2" t="s">
        <v>5856</v>
      </c>
      <c r="E5528" s="3" t="str">
        <f>REPLACE([1]直补到人花名册!$E:$E,9,6,"******")</f>
        <v>43230219******5822</v>
      </c>
      <c r="F5528" s="4">
        <v>3</v>
      </c>
      <c r="G5528" s="4">
        <v>1800</v>
      </c>
      <c r="H5528" s="4">
        <v>3</v>
      </c>
      <c r="I5528" s="4">
        <v>1800</v>
      </c>
      <c r="J5528" s="4">
        <v>0</v>
      </c>
      <c r="K5528" s="4">
        <v>0</v>
      </c>
      <c r="L5528" s="2" t="s">
        <v>5856</v>
      </c>
      <c r="M5528" s="2" t="s">
        <v>21</v>
      </c>
      <c r="N5528" s="2" t="str">
        <f>REPLACE([1]直补到人花名册!$O$3,9,6,"******")</f>
        <v>87021220******280011</v>
      </c>
    </row>
    <row r="5529" customHeight="1" spans="1:14">
      <c r="A5529" s="2" t="s">
        <v>14</v>
      </c>
      <c r="B5529" s="2" t="s">
        <v>5065</v>
      </c>
      <c r="C5529" s="2" t="s">
        <v>5066</v>
      </c>
      <c r="D5529" s="2" t="s">
        <v>5857</v>
      </c>
      <c r="E5529" s="3" t="str">
        <f>REPLACE([1]直补到人花名册!$E:$E,9,6,"******")</f>
        <v>43098119******5430</v>
      </c>
      <c r="F5529" s="4">
        <v>2</v>
      </c>
      <c r="G5529" s="4">
        <v>1200</v>
      </c>
      <c r="H5529" s="4">
        <v>2</v>
      </c>
      <c r="I5529" s="4">
        <v>1200</v>
      </c>
      <c r="J5529" s="4">
        <v>0</v>
      </c>
      <c r="K5529" s="4">
        <v>0</v>
      </c>
      <c r="L5529" s="2" t="s">
        <v>5857</v>
      </c>
      <c r="M5529" s="2" t="s">
        <v>21</v>
      </c>
      <c r="N5529" s="2" t="str">
        <f>REPLACE([1]直补到人花名册!$O$3,9,6,"******")</f>
        <v>87021220******280011</v>
      </c>
    </row>
    <row r="5530" customHeight="1" spans="1:14">
      <c r="A5530" s="2" t="s">
        <v>14</v>
      </c>
      <c r="B5530" s="2" t="s">
        <v>5065</v>
      </c>
      <c r="C5530" s="2" t="s">
        <v>5066</v>
      </c>
      <c r="D5530" s="2" t="s">
        <v>5858</v>
      </c>
      <c r="E5530" s="3" t="str">
        <f>REPLACE([1]直补到人花名册!$E:$E,9,6,"******")</f>
        <v>43098119******5438</v>
      </c>
      <c r="F5530" s="4">
        <v>6</v>
      </c>
      <c r="G5530" s="4">
        <v>3600</v>
      </c>
      <c r="H5530" s="4">
        <v>6</v>
      </c>
      <c r="I5530" s="4">
        <v>3600</v>
      </c>
      <c r="J5530" s="4">
        <v>0</v>
      </c>
      <c r="K5530" s="4">
        <v>0</v>
      </c>
      <c r="L5530" s="2" t="s">
        <v>5858</v>
      </c>
      <c r="M5530" s="2" t="s">
        <v>21</v>
      </c>
      <c r="N5530" s="2" t="str">
        <f>REPLACE([1]直补到人花名册!$O$3,9,6,"******")</f>
        <v>87021220******280011</v>
      </c>
    </row>
    <row r="5531" customHeight="1" spans="1:14">
      <c r="A5531" s="2" t="s">
        <v>14</v>
      </c>
      <c r="B5531" s="2" t="s">
        <v>5065</v>
      </c>
      <c r="C5531" s="2" t="s">
        <v>5066</v>
      </c>
      <c r="D5531" s="2" t="s">
        <v>5859</v>
      </c>
      <c r="E5531" s="3" t="str">
        <f>REPLACE([1]直补到人花名册!$E:$E,9,6,"******")</f>
        <v>43230219******5844</v>
      </c>
      <c r="F5531" s="4">
        <v>3</v>
      </c>
      <c r="G5531" s="4">
        <v>1800</v>
      </c>
      <c r="H5531" s="4">
        <v>3</v>
      </c>
      <c r="I5531" s="4">
        <v>1800</v>
      </c>
      <c r="J5531" s="4">
        <v>0</v>
      </c>
      <c r="K5531" s="4">
        <v>0</v>
      </c>
      <c r="L5531" s="2" t="s">
        <v>5859</v>
      </c>
      <c r="M5531" s="2" t="s">
        <v>21</v>
      </c>
      <c r="N5531" s="2" t="str">
        <f>REPLACE([1]直补到人花名册!$O$3,9,6,"******")</f>
        <v>87021220******280011</v>
      </c>
    </row>
    <row r="5532" customHeight="1" spans="1:14">
      <c r="A5532" s="2" t="s">
        <v>14</v>
      </c>
      <c r="B5532" s="2" t="s">
        <v>5065</v>
      </c>
      <c r="C5532" s="2" t="s">
        <v>5066</v>
      </c>
      <c r="D5532" s="2" t="s">
        <v>5860</v>
      </c>
      <c r="E5532" s="3" t="str">
        <f>REPLACE([1]直补到人花名册!$E:$E,9,6,"******")</f>
        <v>43098119******5433</v>
      </c>
      <c r="F5532" s="4">
        <v>0</v>
      </c>
      <c r="G5532" s="4">
        <v>0</v>
      </c>
      <c r="H5532" s="4">
        <v>0</v>
      </c>
      <c r="I5532" s="4">
        <v>0</v>
      </c>
      <c r="J5532" s="4">
        <v>0</v>
      </c>
      <c r="K5532" s="4">
        <v>0</v>
      </c>
      <c r="L5532" s="2" t="s">
        <v>5860</v>
      </c>
      <c r="M5532" s="2" t="s">
        <v>21</v>
      </c>
      <c r="N5532" s="2" t="str">
        <f>REPLACE([1]直补到人花名册!$O$3,9,6,"******")</f>
        <v>87021220******280011</v>
      </c>
    </row>
    <row r="5533" customHeight="1" spans="1:14">
      <c r="A5533" s="2" t="s">
        <v>14</v>
      </c>
      <c r="B5533" s="2" t="s">
        <v>5065</v>
      </c>
      <c r="C5533" s="2" t="s">
        <v>5066</v>
      </c>
      <c r="D5533" s="2" t="s">
        <v>5861</v>
      </c>
      <c r="E5533" s="3" t="str">
        <f>REPLACE([1]直补到人花名册!$E:$E,9,6,"******")</f>
        <v>43098119******5443</v>
      </c>
      <c r="F5533" s="4">
        <v>0</v>
      </c>
      <c r="G5533" s="4">
        <v>0</v>
      </c>
      <c r="H5533" s="4">
        <v>0</v>
      </c>
      <c r="I5533" s="4">
        <v>0</v>
      </c>
      <c r="J5533" s="4">
        <v>0</v>
      </c>
      <c r="K5533" s="4">
        <v>0</v>
      </c>
      <c r="L5533" s="2" t="s">
        <v>5861</v>
      </c>
      <c r="M5533" s="2" t="s">
        <v>21</v>
      </c>
      <c r="N5533" s="2" t="str">
        <f>REPLACE([1]直补到人花名册!$O$3,9,6,"******")</f>
        <v>87021220******280011</v>
      </c>
    </row>
    <row r="5534" customHeight="1" spans="1:14">
      <c r="A5534" s="2" t="s">
        <v>14</v>
      </c>
      <c r="B5534" s="2" t="s">
        <v>5065</v>
      </c>
      <c r="C5534" s="2" t="s">
        <v>5066</v>
      </c>
      <c r="D5534" s="2" t="s">
        <v>5862</v>
      </c>
      <c r="E5534" s="3" t="str">
        <f>REPLACE([1]直补到人花名册!$E:$E,9,6,"******")</f>
        <v>43098119******5436</v>
      </c>
      <c r="F5534" s="4">
        <v>0</v>
      </c>
      <c r="G5534" s="4">
        <v>0</v>
      </c>
      <c r="H5534" s="4">
        <v>0</v>
      </c>
      <c r="I5534" s="4">
        <v>0</v>
      </c>
      <c r="J5534" s="4">
        <v>0</v>
      </c>
      <c r="K5534" s="4">
        <v>0</v>
      </c>
      <c r="L5534" s="2" t="s">
        <v>5862</v>
      </c>
      <c r="M5534" s="2" t="s">
        <v>21</v>
      </c>
      <c r="N5534" s="2" t="str">
        <f>REPLACE([1]直补到人花名册!$O$3,9,6,"******")</f>
        <v>87021220******280011</v>
      </c>
    </row>
    <row r="5535" customHeight="1" spans="1:14">
      <c r="A5535" s="2" t="s">
        <v>14</v>
      </c>
      <c r="B5535" s="2" t="s">
        <v>5065</v>
      </c>
      <c r="C5535" s="2" t="s">
        <v>5066</v>
      </c>
      <c r="D5535" s="2" t="s">
        <v>5863</v>
      </c>
      <c r="E5535" s="3" t="str">
        <f>REPLACE([1]直补到人花名册!$E:$E,9,6,"******")</f>
        <v>43230219******5812</v>
      </c>
      <c r="F5535" s="4">
        <v>1</v>
      </c>
      <c r="G5535" s="4">
        <v>600</v>
      </c>
      <c r="H5535" s="4">
        <v>1</v>
      </c>
      <c r="I5535" s="4">
        <v>600</v>
      </c>
      <c r="J5535" s="4">
        <v>0</v>
      </c>
      <c r="K5535" s="4">
        <v>0</v>
      </c>
      <c r="L5535" s="2" t="s">
        <v>5863</v>
      </c>
      <c r="M5535" s="2" t="s">
        <v>21</v>
      </c>
      <c r="N5535" s="2" t="str">
        <f>REPLACE([1]直补到人花名册!$O$3,9,6,"******")</f>
        <v>87021220******280011</v>
      </c>
    </row>
    <row r="5536" customHeight="1" spans="1:14">
      <c r="A5536" s="2" t="s">
        <v>14</v>
      </c>
      <c r="B5536" s="2" t="s">
        <v>5065</v>
      </c>
      <c r="C5536" s="2" t="s">
        <v>5066</v>
      </c>
      <c r="D5536" s="2" t="s">
        <v>5864</v>
      </c>
      <c r="E5536" s="3" t="str">
        <f>REPLACE([1]直补到人花名册!$E:$E,9,6,"******")</f>
        <v>43230219******5815</v>
      </c>
      <c r="F5536" s="4">
        <v>3</v>
      </c>
      <c r="G5536" s="4">
        <v>1800</v>
      </c>
      <c r="H5536" s="4">
        <v>3</v>
      </c>
      <c r="I5536" s="4">
        <v>1800</v>
      </c>
      <c r="J5536" s="4">
        <v>0</v>
      </c>
      <c r="K5536" s="4">
        <v>0</v>
      </c>
      <c r="L5536" s="2" t="s">
        <v>5864</v>
      </c>
      <c r="M5536" s="2" t="s">
        <v>21</v>
      </c>
      <c r="N5536" s="2" t="str">
        <f>REPLACE([1]直补到人花名册!$O$3,9,6,"******")</f>
        <v>87021220******280011</v>
      </c>
    </row>
    <row r="5537" customHeight="1" spans="1:14">
      <c r="A5537" s="2" t="s">
        <v>14</v>
      </c>
      <c r="B5537" s="2" t="s">
        <v>5065</v>
      </c>
      <c r="C5537" s="2" t="s">
        <v>5066</v>
      </c>
      <c r="D5537" s="2" t="s">
        <v>5865</v>
      </c>
      <c r="E5537" s="3" t="str">
        <f>REPLACE([1]直补到人花名册!$E:$E,9,6,"******")</f>
        <v>43098119******541X</v>
      </c>
      <c r="F5537" s="4">
        <v>3</v>
      </c>
      <c r="G5537" s="4">
        <v>1800</v>
      </c>
      <c r="H5537" s="4">
        <v>3</v>
      </c>
      <c r="I5537" s="4">
        <v>1800</v>
      </c>
      <c r="J5537" s="4">
        <v>0</v>
      </c>
      <c r="K5537" s="4">
        <v>0</v>
      </c>
      <c r="L5537" s="2" t="s">
        <v>5865</v>
      </c>
      <c r="M5537" s="2" t="s">
        <v>21</v>
      </c>
      <c r="N5537" s="2" t="str">
        <f>REPLACE([1]直补到人花名册!$O$3,9,6,"******")</f>
        <v>87021220******280011</v>
      </c>
    </row>
    <row r="5538" customHeight="1" spans="1:14">
      <c r="A5538" s="2" t="s">
        <v>14</v>
      </c>
      <c r="B5538" s="2" t="s">
        <v>5065</v>
      </c>
      <c r="C5538" s="2" t="s">
        <v>5066</v>
      </c>
      <c r="D5538" s="2" t="s">
        <v>5866</v>
      </c>
      <c r="E5538" s="3" t="str">
        <f>REPLACE([1]直补到人花名册!$E:$E,9,6,"******")</f>
        <v>43098119******5433</v>
      </c>
      <c r="F5538" s="4">
        <v>6</v>
      </c>
      <c r="G5538" s="4">
        <v>3600</v>
      </c>
      <c r="H5538" s="4">
        <v>6</v>
      </c>
      <c r="I5538" s="4">
        <v>3600</v>
      </c>
      <c r="J5538" s="4">
        <v>0</v>
      </c>
      <c r="K5538" s="4">
        <v>0</v>
      </c>
      <c r="L5538" s="2" t="s">
        <v>5866</v>
      </c>
      <c r="M5538" s="2" t="s">
        <v>21</v>
      </c>
      <c r="N5538" s="2" t="str">
        <f>REPLACE([1]直补到人花名册!$O$3,9,6,"******")</f>
        <v>87021220******280011</v>
      </c>
    </row>
    <row r="5539" customHeight="1" spans="1:14">
      <c r="A5539" s="2" t="s">
        <v>14</v>
      </c>
      <c r="B5539" s="2" t="s">
        <v>5065</v>
      </c>
      <c r="C5539" s="2" t="s">
        <v>5066</v>
      </c>
      <c r="D5539" s="2" t="s">
        <v>5867</v>
      </c>
      <c r="E5539" s="3" t="str">
        <f>REPLACE([1]直补到人花名册!$E:$E,9,6,"******")</f>
        <v>43098119******5413</v>
      </c>
      <c r="F5539" s="4">
        <v>3</v>
      </c>
      <c r="G5539" s="4">
        <v>1800</v>
      </c>
      <c r="H5539" s="4">
        <v>3</v>
      </c>
      <c r="I5539" s="4">
        <v>1800</v>
      </c>
      <c r="J5539" s="4">
        <v>0</v>
      </c>
      <c r="K5539" s="4">
        <v>0</v>
      </c>
      <c r="L5539" s="2" t="s">
        <v>5867</v>
      </c>
      <c r="M5539" s="2" t="s">
        <v>21</v>
      </c>
      <c r="N5539" s="2" t="str">
        <f>REPLACE([1]直补到人花名册!$O$3,9,6,"******")</f>
        <v>87021220******280011</v>
      </c>
    </row>
    <row r="5540" customHeight="1" spans="1:14">
      <c r="A5540" s="2" t="s">
        <v>14</v>
      </c>
      <c r="B5540" s="2" t="s">
        <v>5065</v>
      </c>
      <c r="C5540" s="2" t="s">
        <v>5066</v>
      </c>
      <c r="D5540" s="2" t="s">
        <v>5868</v>
      </c>
      <c r="E5540" s="3" t="str">
        <f>REPLACE([1]直补到人花名册!$E:$E,9,6,"******")</f>
        <v>43230219******5811</v>
      </c>
      <c r="F5540" s="4">
        <v>0</v>
      </c>
      <c r="G5540" s="4">
        <v>0</v>
      </c>
      <c r="H5540" s="4">
        <v>0</v>
      </c>
      <c r="I5540" s="4">
        <v>0</v>
      </c>
      <c r="J5540" s="4">
        <v>0</v>
      </c>
      <c r="K5540" s="4">
        <v>0</v>
      </c>
      <c r="L5540" s="2" t="s">
        <v>5868</v>
      </c>
      <c r="M5540" s="2" t="s">
        <v>21</v>
      </c>
      <c r="N5540" s="2" t="str">
        <f>REPLACE([1]直补到人花名册!$O$3,9,6,"******")</f>
        <v>87021220******280011</v>
      </c>
    </row>
    <row r="5541" customHeight="1" spans="1:14">
      <c r="A5541" s="2" t="s">
        <v>14</v>
      </c>
      <c r="B5541" s="2" t="s">
        <v>5065</v>
      </c>
      <c r="C5541" s="2" t="s">
        <v>5066</v>
      </c>
      <c r="D5541" s="2" t="s">
        <v>5869</v>
      </c>
      <c r="E5541" s="3" t="str">
        <f>REPLACE([1]直补到人花名册!$E:$E,9,6,"******")</f>
        <v>43230219******5829</v>
      </c>
      <c r="F5541" s="4">
        <v>0</v>
      </c>
      <c r="G5541" s="4">
        <v>0</v>
      </c>
      <c r="H5541" s="4">
        <v>0</v>
      </c>
      <c r="I5541" s="4">
        <v>0</v>
      </c>
      <c r="J5541" s="4">
        <v>0</v>
      </c>
      <c r="K5541" s="4">
        <v>0</v>
      </c>
      <c r="L5541" s="2" t="s">
        <v>5869</v>
      </c>
      <c r="M5541" s="2" t="s">
        <v>21</v>
      </c>
      <c r="N5541" s="2" t="str">
        <f>REPLACE([1]直补到人花名册!$O$3,9,6,"******")</f>
        <v>87021220******280011</v>
      </c>
    </row>
    <row r="5542" customHeight="1" spans="1:14">
      <c r="A5542" s="2" t="s">
        <v>14</v>
      </c>
      <c r="B5542" s="2" t="s">
        <v>5065</v>
      </c>
      <c r="C5542" s="2" t="s">
        <v>5066</v>
      </c>
      <c r="D5542" s="2" t="s">
        <v>5138</v>
      </c>
      <c r="E5542" s="3" t="str">
        <f>REPLACE([1]直补到人花名册!$E:$E,9,6,"******")</f>
        <v>43098119******5456</v>
      </c>
      <c r="F5542" s="4">
        <v>0</v>
      </c>
      <c r="G5542" s="4">
        <v>0</v>
      </c>
      <c r="H5542" s="4">
        <v>0</v>
      </c>
      <c r="I5542" s="4">
        <v>0</v>
      </c>
      <c r="J5542" s="4">
        <v>0</v>
      </c>
      <c r="K5542" s="4">
        <v>0</v>
      </c>
      <c r="N5542" s="2" t="str">
        <f>REPLACE([1]直补到人花名册!$O$3,9,6,"******")</f>
        <v>87021220******280011</v>
      </c>
    </row>
    <row r="5543" customHeight="1" spans="1:14">
      <c r="A5543" s="2" t="s">
        <v>14</v>
      </c>
      <c r="B5543" s="2" t="s">
        <v>5065</v>
      </c>
      <c r="C5543" s="2" t="s">
        <v>5066</v>
      </c>
      <c r="D5543" s="2" t="s">
        <v>5870</v>
      </c>
      <c r="E5543" s="3" t="str">
        <f>REPLACE([1]直补到人花名册!$E:$E,9,6,"******")</f>
        <v>43230219******5873</v>
      </c>
      <c r="F5543" s="4">
        <v>0</v>
      </c>
      <c r="G5543" s="4">
        <v>0</v>
      </c>
      <c r="H5543" s="4">
        <v>0</v>
      </c>
      <c r="I5543" s="4">
        <v>0</v>
      </c>
      <c r="J5543" s="4">
        <v>0</v>
      </c>
      <c r="K5543" s="4">
        <v>0</v>
      </c>
      <c r="L5543" s="2" t="s">
        <v>5870</v>
      </c>
      <c r="M5543" s="2" t="s">
        <v>21</v>
      </c>
      <c r="N5543" s="2" t="str">
        <f>REPLACE([1]直补到人花名册!$O$3,9,6,"******")</f>
        <v>87021220******280011</v>
      </c>
    </row>
    <row r="5544" customHeight="1" spans="1:14">
      <c r="A5544" s="2" t="s">
        <v>14</v>
      </c>
      <c r="B5544" s="2" t="s">
        <v>5065</v>
      </c>
      <c r="C5544" s="2" t="s">
        <v>5066</v>
      </c>
      <c r="D5544" s="2" t="s">
        <v>5871</v>
      </c>
      <c r="E5544" s="3" t="str">
        <f>REPLACE([1]直补到人花名册!$E:$E,9,6,"******")</f>
        <v>43230219******5818</v>
      </c>
      <c r="F5544" s="4">
        <v>0</v>
      </c>
      <c r="G5544" s="4">
        <v>0</v>
      </c>
      <c r="H5544" s="4">
        <v>0</v>
      </c>
      <c r="I5544" s="4">
        <v>0</v>
      </c>
      <c r="J5544" s="4">
        <v>0</v>
      </c>
      <c r="K5544" s="4">
        <v>0</v>
      </c>
      <c r="L5544" s="2" t="s">
        <v>5871</v>
      </c>
      <c r="M5544" s="2" t="s">
        <v>21</v>
      </c>
      <c r="N5544" s="2" t="str">
        <f>REPLACE([1]直补到人花名册!$O$3,9,6,"******")</f>
        <v>87021220******280011</v>
      </c>
    </row>
    <row r="5545" customHeight="1" spans="1:14">
      <c r="A5545" s="2" t="s">
        <v>14</v>
      </c>
      <c r="B5545" s="2" t="s">
        <v>5065</v>
      </c>
      <c r="C5545" s="2" t="s">
        <v>5066</v>
      </c>
      <c r="D5545" s="2" t="s">
        <v>5872</v>
      </c>
      <c r="E5545" s="3" t="str">
        <f>REPLACE([1]直补到人花名册!$E:$E,9,6,"******")</f>
        <v>43230219******581X</v>
      </c>
      <c r="F5545" s="4">
        <v>0</v>
      </c>
      <c r="G5545" s="4">
        <v>0</v>
      </c>
      <c r="H5545" s="4">
        <v>0</v>
      </c>
      <c r="I5545" s="4">
        <v>0</v>
      </c>
      <c r="J5545" s="4">
        <v>0</v>
      </c>
      <c r="K5545" s="4">
        <v>0</v>
      </c>
      <c r="L5545" s="2" t="s">
        <v>5872</v>
      </c>
      <c r="M5545" s="2" t="s">
        <v>21</v>
      </c>
      <c r="N5545" s="2" t="str">
        <f>REPLACE([1]直补到人花名册!$O$3,9,6,"******")</f>
        <v>87021220******280011</v>
      </c>
    </row>
    <row r="5546" customHeight="1" spans="1:14">
      <c r="A5546" s="2" t="s">
        <v>14</v>
      </c>
      <c r="B5546" s="2" t="s">
        <v>5065</v>
      </c>
      <c r="C5546" s="2" t="s">
        <v>5066</v>
      </c>
      <c r="D5546" s="2" t="s">
        <v>5873</v>
      </c>
      <c r="E5546" s="3" t="str">
        <f>REPLACE([1]直补到人花名册!$E:$E,9,6,"******")</f>
        <v>43230219******581X</v>
      </c>
      <c r="F5546" s="4">
        <v>0</v>
      </c>
      <c r="G5546" s="4">
        <v>0</v>
      </c>
      <c r="H5546" s="4">
        <v>0</v>
      </c>
      <c r="I5546" s="4">
        <v>0</v>
      </c>
      <c r="J5546" s="4">
        <v>0</v>
      </c>
      <c r="K5546" s="4">
        <v>0</v>
      </c>
      <c r="L5546" s="2" t="s">
        <v>5873</v>
      </c>
      <c r="M5546" s="2" t="s">
        <v>21</v>
      </c>
      <c r="N5546" s="2" t="str">
        <f>REPLACE([1]直补到人花名册!$O$3,9,6,"******")</f>
        <v>87021220******280011</v>
      </c>
    </row>
    <row r="5547" customHeight="1" spans="1:14">
      <c r="A5547" s="2" t="s">
        <v>14</v>
      </c>
      <c r="B5547" s="2" t="s">
        <v>5065</v>
      </c>
      <c r="C5547" s="2" t="s">
        <v>5066</v>
      </c>
      <c r="D5547" s="2" t="s">
        <v>5874</v>
      </c>
      <c r="E5547" s="3" t="str">
        <f>REPLACE([1]直补到人花名册!$E:$E,9,6,"******")</f>
        <v>43230219******5834</v>
      </c>
      <c r="F5547" s="4">
        <v>0</v>
      </c>
      <c r="G5547" s="4">
        <v>0</v>
      </c>
      <c r="H5547" s="4">
        <v>0</v>
      </c>
      <c r="I5547" s="4">
        <v>0</v>
      </c>
      <c r="J5547" s="4">
        <v>0</v>
      </c>
      <c r="K5547" s="4">
        <v>0</v>
      </c>
      <c r="L5547" s="2" t="s">
        <v>5874</v>
      </c>
      <c r="M5547" s="2" t="s">
        <v>21</v>
      </c>
      <c r="N5547" s="2" t="str">
        <f>REPLACE([1]直补到人花名册!$O$3,9,6,"******")</f>
        <v>87021220******280011</v>
      </c>
    </row>
    <row r="5548" customHeight="1" spans="1:14">
      <c r="A5548" s="2" t="s">
        <v>14</v>
      </c>
      <c r="B5548" s="2" t="s">
        <v>5065</v>
      </c>
      <c r="C5548" s="2" t="s">
        <v>5066</v>
      </c>
      <c r="D5548" s="2" t="s">
        <v>5875</v>
      </c>
      <c r="E5548" s="3" t="str">
        <f>REPLACE([1]直补到人花名册!$E:$E,9,6,"******")</f>
        <v>43230219******5816</v>
      </c>
      <c r="F5548" s="4">
        <v>0</v>
      </c>
      <c r="G5548" s="4">
        <v>0</v>
      </c>
      <c r="H5548" s="4">
        <v>0</v>
      </c>
      <c r="I5548" s="4">
        <v>0</v>
      </c>
      <c r="J5548" s="4">
        <v>0</v>
      </c>
      <c r="K5548" s="4">
        <v>0</v>
      </c>
      <c r="L5548" s="2" t="s">
        <v>5875</v>
      </c>
      <c r="M5548" s="2" t="s">
        <v>21</v>
      </c>
      <c r="N5548" s="2" t="str">
        <f>REPLACE([1]直补到人花名册!$O$3,9,6,"******")</f>
        <v>87021220******280011</v>
      </c>
    </row>
    <row r="5549" customHeight="1" spans="1:14">
      <c r="A5549" s="2" t="s">
        <v>14</v>
      </c>
      <c r="B5549" s="2" t="s">
        <v>5065</v>
      </c>
      <c r="C5549" s="2" t="s">
        <v>5066</v>
      </c>
      <c r="D5549" s="2" t="s">
        <v>5876</v>
      </c>
      <c r="E5549" s="3" t="str">
        <f>REPLACE([1]直补到人花名册!$E:$E,9,6,"******")</f>
        <v>43230219******5823</v>
      </c>
      <c r="F5549" s="4">
        <v>0</v>
      </c>
      <c r="G5549" s="4">
        <v>0</v>
      </c>
      <c r="H5549" s="4">
        <v>0</v>
      </c>
      <c r="I5549" s="4">
        <v>0</v>
      </c>
      <c r="J5549" s="4">
        <v>0</v>
      </c>
      <c r="K5549" s="4">
        <v>0</v>
      </c>
      <c r="L5549" s="2" t="s">
        <v>5876</v>
      </c>
      <c r="M5549" s="2" t="s">
        <v>21</v>
      </c>
      <c r="N5549" s="2" t="str">
        <f>REPLACE([1]直补到人花名册!$O$3,9,6,"******")</f>
        <v>87021220******280011</v>
      </c>
    </row>
    <row r="5550" customHeight="1" spans="1:14">
      <c r="A5550" s="2" t="s">
        <v>14</v>
      </c>
      <c r="B5550" s="2" t="s">
        <v>5065</v>
      </c>
      <c r="C5550" s="2" t="s">
        <v>5066</v>
      </c>
      <c r="D5550" s="2" t="s">
        <v>5877</v>
      </c>
      <c r="E5550" s="3" t="str">
        <f>REPLACE([1]直补到人花名册!$E:$E,9,6,"******")</f>
        <v>43230219******5826</v>
      </c>
      <c r="F5550" s="4">
        <v>0</v>
      </c>
      <c r="G5550" s="4">
        <v>0</v>
      </c>
      <c r="H5550" s="4">
        <v>0</v>
      </c>
      <c r="I5550" s="4">
        <v>0</v>
      </c>
      <c r="J5550" s="4">
        <v>0</v>
      </c>
      <c r="K5550" s="4">
        <v>0</v>
      </c>
      <c r="L5550" s="2" t="s">
        <v>5877</v>
      </c>
      <c r="M5550" s="2" t="s">
        <v>21</v>
      </c>
      <c r="N5550" s="2" t="str">
        <f>REPLACE([1]直补到人花名册!$O$3,9,6,"******")</f>
        <v>87021220******280011</v>
      </c>
    </row>
    <row r="5551" customHeight="1" spans="1:14">
      <c r="A5551" s="2" t="s">
        <v>14</v>
      </c>
      <c r="B5551" s="2" t="s">
        <v>5065</v>
      </c>
      <c r="C5551" s="2" t="s">
        <v>5066</v>
      </c>
      <c r="D5551" s="2" t="s">
        <v>5878</v>
      </c>
      <c r="E5551" s="3" t="str">
        <f>REPLACE([1]直补到人花名册!$E:$E,9,6,"******")</f>
        <v>43230219******5819</v>
      </c>
      <c r="F5551" s="4">
        <v>5</v>
      </c>
      <c r="G5551" s="4">
        <v>3000</v>
      </c>
      <c r="H5551" s="4">
        <v>5</v>
      </c>
      <c r="I5551" s="4">
        <v>3000</v>
      </c>
      <c r="J5551" s="4">
        <v>0</v>
      </c>
      <c r="K5551" s="4">
        <v>0</v>
      </c>
      <c r="L5551" s="2" t="s">
        <v>5878</v>
      </c>
      <c r="M5551" s="2" t="s">
        <v>21</v>
      </c>
      <c r="N5551" s="2" t="str">
        <f>REPLACE([1]直补到人花名册!$O$3,9,6,"******")</f>
        <v>87021220******280011</v>
      </c>
    </row>
    <row r="5552" customHeight="1" spans="1:14">
      <c r="A5552" s="2" t="s">
        <v>14</v>
      </c>
      <c r="B5552" s="2" t="s">
        <v>5065</v>
      </c>
      <c r="C5552" s="2" t="s">
        <v>5066</v>
      </c>
      <c r="D5552" s="2" t="s">
        <v>5879</v>
      </c>
      <c r="E5552" s="3" t="str">
        <f>REPLACE([1]直补到人花名册!$E:$E,9,6,"******")</f>
        <v>43230219******5822</v>
      </c>
      <c r="F5552" s="4">
        <v>1</v>
      </c>
      <c r="G5552" s="4">
        <v>600</v>
      </c>
      <c r="H5552" s="4">
        <v>1</v>
      </c>
      <c r="I5552" s="4">
        <v>600</v>
      </c>
      <c r="J5552" s="4">
        <v>0</v>
      </c>
      <c r="K5552" s="4">
        <v>0</v>
      </c>
      <c r="L5552" s="2" t="s">
        <v>5879</v>
      </c>
      <c r="M5552" s="2" t="s">
        <v>21</v>
      </c>
      <c r="N5552" s="2" t="str">
        <f>REPLACE([1]直补到人花名册!$O$3,9,6,"******")</f>
        <v>87021220******280011</v>
      </c>
    </row>
    <row r="5553" customHeight="1" spans="1:14">
      <c r="A5553" s="2" t="s">
        <v>14</v>
      </c>
      <c r="B5553" s="2" t="s">
        <v>5065</v>
      </c>
      <c r="C5553" s="2" t="s">
        <v>5066</v>
      </c>
      <c r="D5553" s="2" t="s">
        <v>5880</v>
      </c>
      <c r="E5553" s="3" t="str">
        <f>REPLACE([1]直补到人花名册!$E:$E,9,6,"******")</f>
        <v>43098119******5453</v>
      </c>
      <c r="F5553" s="4">
        <v>4</v>
      </c>
      <c r="G5553" s="4">
        <v>2400</v>
      </c>
      <c r="H5553" s="4">
        <v>4</v>
      </c>
      <c r="I5553" s="4">
        <v>2400</v>
      </c>
      <c r="J5553" s="4">
        <v>0</v>
      </c>
      <c r="K5553" s="4">
        <v>0</v>
      </c>
      <c r="L5553" s="2" t="s">
        <v>5880</v>
      </c>
      <c r="M5553" s="2" t="s">
        <v>21</v>
      </c>
      <c r="N5553" s="2" t="str">
        <f>REPLACE([1]直补到人花名册!$O$3,9,6,"******")</f>
        <v>87021220******280011</v>
      </c>
    </row>
    <row r="5554" customHeight="1" spans="1:14">
      <c r="A5554" s="2" t="s">
        <v>14</v>
      </c>
      <c r="B5554" s="2" t="s">
        <v>5065</v>
      </c>
      <c r="C5554" s="2" t="s">
        <v>5066</v>
      </c>
      <c r="D5554" s="2" t="s">
        <v>5881</v>
      </c>
      <c r="E5554" s="3" t="str">
        <f>REPLACE([1]直补到人花名册!$E:$E,9,6,"******")</f>
        <v>43230219******5815</v>
      </c>
      <c r="F5554" s="4">
        <v>1</v>
      </c>
      <c r="G5554" s="4">
        <v>600</v>
      </c>
      <c r="H5554" s="4">
        <v>1</v>
      </c>
      <c r="I5554" s="4">
        <v>600</v>
      </c>
      <c r="J5554" s="4">
        <v>0</v>
      </c>
      <c r="K5554" s="4">
        <v>0</v>
      </c>
      <c r="L5554" s="2" t="s">
        <v>5881</v>
      </c>
      <c r="M5554" s="2" t="s">
        <v>21</v>
      </c>
      <c r="N5554" s="2" t="str">
        <f>REPLACE([1]直补到人花名册!$O$3,9,6,"******")</f>
        <v>87021220******280011</v>
      </c>
    </row>
    <row r="5555" customHeight="1" spans="1:14">
      <c r="A5555" s="2" t="s">
        <v>14</v>
      </c>
      <c r="B5555" s="2" t="s">
        <v>5065</v>
      </c>
      <c r="C5555" s="2" t="s">
        <v>5066</v>
      </c>
      <c r="D5555" s="2" t="s">
        <v>5882</v>
      </c>
      <c r="E5555" s="3" t="str">
        <f>REPLACE([1]直补到人花名册!$E:$E,9,6,"******")</f>
        <v>43230219******5819</v>
      </c>
      <c r="F5555" s="4">
        <v>0</v>
      </c>
      <c r="G5555" s="4">
        <v>0</v>
      </c>
      <c r="H5555" s="4">
        <v>0</v>
      </c>
      <c r="I5555" s="4">
        <v>0</v>
      </c>
      <c r="J5555" s="4">
        <v>0</v>
      </c>
      <c r="K5555" s="4">
        <v>0</v>
      </c>
      <c r="L5555" s="2" t="s">
        <v>5882</v>
      </c>
      <c r="M5555" s="2" t="s">
        <v>21</v>
      </c>
      <c r="N5555" s="2" t="str">
        <f>REPLACE([1]直补到人花名册!$O$3,9,6,"******")</f>
        <v>87021220******280011</v>
      </c>
    </row>
    <row r="5556" customHeight="1" spans="1:14">
      <c r="A5556" s="2" t="s">
        <v>14</v>
      </c>
      <c r="B5556" s="2" t="s">
        <v>5065</v>
      </c>
      <c r="C5556" s="2" t="s">
        <v>5066</v>
      </c>
      <c r="D5556" s="2" t="s">
        <v>2904</v>
      </c>
      <c r="E5556" s="3" t="str">
        <f>REPLACE([1]直补到人花名册!$E:$E,9,6,"******")</f>
        <v>43230219******5825</v>
      </c>
      <c r="F5556" s="4">
        <v>0</v>
      </c>
      <c r="G5556" s="4">
        <v>0</v>
      </c>
      <c r="H5556" s="4">
        <v>0</v>
      </c>
      <c r="I5556" s="4">
        <v>0</v>
      </c>
      <c r="J5556" s="4">
        <v>0</v>
      </c>
      <c r="K5556" s="4">
        <v>0</v>
      </c>
      <c r="L5556" s="2" t="s">
        <v>2904</v>
      </c>
      <c r="M5556" s="2" t="s">
        <v>21</v>
      </c>
      <c r="N5556" s="2" t="str">
        <f>REPLACE([1]直补到人花名册!$O$3,9,6,"******")</f>
        <v>87021220******280011</v>
      </c>
    </row>
    <row r="5557" customHeight="1" spans="1:14">
      <c r="A5557" s="2" t="s">
        <v>14</v>
      </c>
      <c r="B5557" s="2" t="s">
        <v>5065</v>
      </c>
      <c r="C5557" s="2" t="s">
        <v>5066</v>
      </c>
      <c r="D5557" s="2" t="s">
        <v>5883</v>
      </c>
      <c r="E5557" s="3" t="str">
        <f>REPLACE([1]直补到人花名册!$E:$E,9,6,"******")</f>
        <v>43098119******5432</v>
      </c>
      <c r="F5557" s="4">
        <v>2</v>
      </c>
      <c r="G5557" s="4">
        <v>1200</v>
      </c>
      <c r="H5557" s="4">
        <v>2</v>
      </c>
      <c r="I5557" s="4">
        <v>1200</v>
      </c>
      <c r="J5557" s="4">
        <v>0</v>
      </c>
      <c r="K5557" s="4">
        <v>0</v>
      </c>
      <c r="L5557" s="2" t="s">
        <v>5883</v>
      </c>
      <c r="M5557" s="2" t="s">
        <v>21</v>
      </c>
      <c r="N5557" s="2" t="str">
        <f>REPLACE([1]直补到人花名册!$O$3,9,6,"******")</f>
        <v>87021220******280011</v>
      </c>
    </row>
    <row r="5558" customHeight="1" spans="1:14">
      <c r="A5558" s="2" t="s">
        <v>14</v>
      </c>
      <c r="B5558" s="2" t="s">
        <v>5065</v>
      </c>
      <c r="C5558" s="2" t="s">
        <v>5066</v>
      </c>
      <c r="D5558" s="2" t="s">
        <v>5884</v>
      </c>
      <c r="E5558" s="3" t="str">
        <f>REPLACE([1]直补到人花名册!$E:$E,9,6,"******")</f>
        <v>43230219******5821</v>
      </c>
      <c r="F5558" s="4">
        <v>0</v>
      </c>
      <c r="G5558" s="4">
        <v>0</v>
      </c>
      <c r="H5558" s="4">
        <v>0</v>
      </c>
      <c r="I5558" s="4">
        <v>0</v>
      </c>
      <c r="J5558" s="4">
        <v>0</v>
      </c>
      <c r="K5558" s="4">
        <v>0</v>
      </c>
      <c r="L5558" s="2" t="s">
        <v>5884</v>
      </c>
      <c r="M5558" s="2" t="s">
        <v>21</v>
      </c>
      <c r="N5558" s="2" t="str">
        <f>REPLACE([1]直补到人花名册!$O$3,9,6,"******")</f>
        <v>87021220******280011</v>
      </c>
    </row>
    <row r="5559" customHeight="1" spans="1:14">
      <c r="A5559" s="2" t="s">
        <v>14</v>
      </c>
      <c r="B5559" s="2" t="s">
        <v>5065</v>
      </c>
      <c r="C5559" s="2" t="s">
        <v>5066</v>
      </c>
      <c r="D5559" s="2" t="s">
        <v>5885</v>
      </c>
      <c r="E5559" s="3" t="str">
        <f>REPLACE([1]直补到人花名册!$E:$E,9,6,"******")</f>
        <v>43098119******5440</v>
      </c>
      <c r="F5559" s="4">
        <v>0</v>
      </c>
      <c r="G5559" s="4">
        <v>0</v>
      </c>
      <c r="H5559" s="4">
        <v>0</v>
      </c>
      <c r="I5559" s="4">
        <v>0</v>
      </c>
      <c r="J5559" s="4">
        <v>0</v>
      </c>
      <c r="K5559" s="4">
        <v>0</v>
      </c>
      <c r="L5559" s="2" t="s">
        <v>5885</v>
      </c>
      <c r="M5559" s="2" t="s">
        <v>21</v>
      </c>
      <c r="N5559" s="2" t="str">
        <f>REPLACE([1]直补到人花名册!$O$3,9,6,"******")</f>
        <v>87021220******280011</v>
      </c>
    </row>
    <row r="5560" customHeight="1" spans="1:14">
      <c r="A5560" s="2" t="s">
        <v>14</v>
      </c>
      <c r="B5560" s="2" t="s">
        <v>5065</v>
      </c>
      <c r="C5560" s="2" t="s">
        <v>5066</v>
      </c>
      <c r="D5560" s="2" t="s">
        <v>5886</v>
      </c>
      <c r="E5560" s="3" t="str">
        <f>REPLACE([1]直补到人花名册!$E:$E,9,6,"******")</f>
        <v>43230219******5844</v>
      </c>
      <c r="F5560" s="4">
        <v>0</v>
      </c>
      <c r="G5560" s="4">
        <v>0</v>
      </c>
      <c r="H5560" s="4">
        <v>0</v>
      </c>
      <c r="I5560" s="4">
        <v>0</v>
      </c>
      <c r="J5560" s="4">
        <v>0</v>
      </c>
      <c r="K5560" s="4">
        <v>0</v>
      </c>
      <c r="L5560" s="2" t="s">
        <v>5886</v>
      </c>
      <c r="M5560" s="2" t="s">
        <v>21</v>
      </c>
      <c r="N5560" s="2" t="str">
        <f>REPLACE([1]直补到人花名册!$O$3,9,6,"******")</f>
        <v>87021220******280011</v>
      </c>
    </row>
    <row r="5561" customHeight="1" spans="1:14">
      <c r="A5561" s="2" t="s">
        <v>14</v>
      </c>
      <c r="B5561" s="2" t="s">
        <v>5065</v>
      </c>
      <c r="C5561" s="2" t="s">
        <v>5066</v>
      </c>
      <c r="D5561" s="2" t="s">
        <v>3803</v>
      </c>
      <c r="E5561" s="3" t="str">
        <f>REPLACE([1]直补到人花名册!$E:$E,9,6,"******")</f>
        <v>43098119******5419</v>
      </c>
      <c r="F5561" s="4">
        <v>4</v>
      </c>
      <c r="G5561" s="4">
        <v>2400</v>
      </c>
      <c r="H5561" s="4">
        <v>4</v>
      </c>
      <c r="I5561" s="4">
        <v>2400</v>
      </c>
      <c r="J5561" s="4">
        <v>0</v>
      </c>
      <c r="K5561" s="4">
        <v>0</v>
      </c>
      <c r="L5561" s="2" t="s">
        <v>5887</v>
      </c>
      <c r="M5561" s="2" t="s">
        <v>21</v>
      </c>
      <c r="N5561" s="2" t="str">
        <f>REPLACE([1]直补到人花名册!$O$3,9,6,"******")</f>
        <v>87021220******280011</v>
      </c>
    </row>
    <row r="5562" customHeight="1" spans="1:14">
      <c r="A5562" s="2" t="s">
        <v>14</v>
      </c>
      <c r="B5562" s="2" t="s">
        <v>5065</v>
      </c>
      <c r="C5562" s="2" t="s">
        <v>5066</v>
      </c>
      <c r="D5562" s="2" t="s">
        <v>5888</v>
      </c>
      <c r="E5562" s="3" t="str">
        <f>REPLACE([1]直补到人花名册!$E:$E,9,6,"******")</f>
        <v>43230219******5850</v>
      </c>
      <c r="F5562" s="4">
        <v>0</v>
      </c>
      <c r="G5562" s="4">
        <v>0</v>
      </c>
      <c r="H5562" s="4">
        <v>0</v>
      </c>
      <c r="I5562" s="4">
        <v>0</v>
      </c>
      <c r="J5562" s="4">
        <v>0</v>
      </c>
      <c r="K5562" s="4">
        <v>0</v>
      </c>
      <c r="L5562" s="2" t="s">
        <v>5889</v>
      </c>
      <c r="M5562" s="2" t="s">
        <v>21</v>
      </c>
      <c r="N5562" s="2" t="str">
        <f>REPLACE([1]直补到人花名册!$O$3,9,6,"******")</f>
        <v>87021220******280011</v>
      </c>
    </row>
    <row r="5563" customHeight="1" spans="1:14">
      <c r="A5563" s="2" t="s">
        <v>14</v>
      </c>
      <c r="B5563" s="2" t="s">
        <v>5065</v>
      </c>
      <c r="C5563" s="2" t="s">
        <v>5066</v>
      </c>
      <c r="D5563" s="2" t="s">
        <v>5890</v>
      </c>
      <c r="E5563" s="3" t="str">
        <f>REPLACE([1]直补到人花名册!$E:$E,9,6,"******")</f>
        <v>43098119******5437</v>
      </c>
      <c r="F5563" s="4">
        <v>0</v>
      </c>
      <c r="G5563" s="4">
        <v>0</v>
      </c>
      <c r="H5563" s="4">
        <v>0</v>
      </c>
      <c r="I5563" s="4">
        <v>0</v>
      </c>
      <c r="J5563" s="4">
        <v>0</v>
      </c>
      <c r="K5563" s="4">
        <v>0</v>
      </c>
      <c r="L5563" s="2" t="s">
        <v>5891</v>
      </c>
      <c r="M5563" s="2" t="s">
        <v>21</v>
      </c>
      <c r="N5563" s="2" t="str">
        <f>REPLACE([1]直补到人花名册!$O$3,9,6,"******")</f>
        <v>87021220******280011</v>
      </c>
    </row>
    <row r="5564" customHeight="1" spans="1:14">
      <c r="A5564" s="2" t="s">
        <v>14</v>
      </c>
      <c r="B5564" s="2" t="s">
        <v>5065</v>
      </c>
      <c r="C5564" s="2" t="s">
        <v>5066</v>
      </c>
      <c r="D5564" s="2" t="s">
        <v>5892</v>
      </c>
      <c r="E5564" s="3" t="str">
        <f>REPLACE([1]直补到人花名册!$E:$E,9,6,"******")</f>
        <v>43098119******5440</v>
      </c>
      <c r="F5564" s="4">
        <v>0</v>
      </c>
      <c r="G5564" s="4">
        <v>0</v>
      </c>
      <c r="H5564" s="4">
        <v>0</v>
      </c>
      <c r="I5564" s="4">
        <v>0</v>
      </c>
      <c r="J5564" s="4">
        <v>0</v>
      </c>
      <c r="K5564" s="4">
        <v>0</v>
      </c>
      <c r="L5564" s="2" t="s">
        <v>5892</v>
      </c>
      <c r="M5564" s="2" t="s">
        <v>21</v>
      </c>
      <c r="N5564" s="2" t="str">
        <f>REPLACE([1]直补到人花名册!$O$3,9,6,"******")</f>
        <v>87021220******280011</v>
      </c>
    </row>
    <row r="5565" customHeight="1" spans="1:14">
      <c r="A5565" s="2" t="s">
        <v>14</v>
      </c>
      <c r="B5565" s="2" t="s">
        <v>5065</v>
      </c>
      <c r="C5565" s="2" t="s">
        <v>5066</v>
      </c>
      <c r="D5565" s="2" t="s">
        <v>5893</v>
      </c>
      <c r="E5565" s="3" t="str">
        <f>REPLACE([1]直补到人花名册!$E:$E,9,6,"******")</f>
        <v>43230219******5814</v>
      </c>
      <c r="F5565" s="4">
        <v>2</v>
      </c>
      <c r="G5565" s="4">
        <v>1200</v>
      </c>
      <c r="H5565" s="4">
        <v>2</v>
      </c>
      <c r="I5565" s="4">
        <v>1200</v>
      </c>
      <c r="J5565" s="4">
        <v>0</v>
      </c>
      <c r="K5565" s="4">
        <v>0</v>
      </c>
      <c r="L5565" s="2" t="s">
        <v>5894</v>
      </c>
      <c r="M5565" s="2" t="s">
        <v>21</v>
      </c>
      <c r="N5565" s="2" t="str">
        <f>REPLACE([1]直补到人花名册!$O$3,9,6,"******")</f>
        <v>87021220******280011</v>
      </c>
    </row>
    <row r="5566" customHeight="1" spans="1:14">
      <c r="A5566" s="2" t="s">
        <v>14</v>
      </c>
      <c r="B5566" s="2" t="s">
        <v>5065</v>
      </c>
      <c r="C5566" s="2" t="s">
        <v>5066</v>
      </c>
      <c r="D5566" s="2" t="s">
        <v>5895</v>
      </c>
      <c r="E5566" s="3" t="str">
        <f>REPLACE([1]直补到人花名册!$E:$E,9,6,"******")</f>
        <v>43230219******5819</v>
      </c>
      <c r="F5566" s="4">
        <v>4</v>
      </c>
      <c r="G5566" s="4">
        <v>2400</v>
      </c>
      <c r="H5566" s="4">
        <v>4</v>
      </c>
      <c r="I5566" s="4">
        <v>2400</v>
      </c>
      <c r="J5566" s="4">
        <v>0</v>
      </c>
      <c r="K5566" s="4">
        <v>0</v>
      </c>
      <c r="L5566" s="2" t="s">
        <v>5895</v>
      </c>
      <c r="M5566" s="2" t="s">
        <v>21</v>
      </c>
      <c r="N5566" s="2" t="str">
        <f>REPLACE([1]直补到人花名册!$O$3,9,6,"******")</f>
        <v>87021220******280011</v>
      </c>
    </row>
    <row r="5567" customHeight="1" spans="1:14">
      <c r="A5567" s="2" t="s">
        <v>14</v>
      </c>
      <c r="B5567" s="2" t="s">
        <v>5896</v>
      </c>
      <c r="C5567" s="2" t="s">
        <v>5897</v>
      </c>
      <c r="D5567" s="2" t="s">
        <v>5898</v>
      </c>
      <c r="E5567" s="3" t="str">
        <f>REPLACE([1]直补到人花名册!$E:$E,9,6,"******")</f>
        <v>43098119******5118</v>
      </c>
      <c r="F5567" s="4">
        <v>2</v>
      </c>
      <c r="G5567" s="4">
        <v>1200</v>
      </c>
      <c r="H5567" s="4">
        <v>2</v>
      </c>
      <c r="I5567" s="4">
        <v>1200</v>
      </c>
      <c r="J5567" s="4">
        <v>0</v>
      </c>
      <c r="K5567" s="4">
        <v>0</v>
      </c>
      <c r="L5567" s="2" t="s">
        <v>5898</v>
      </c>
      <c r="M5567" s="2" t="s">
        <v>21</v>
      </c>
      <c r="N5567" s="2" t="str">
        <f>REPLACE([1]直补到人花名册!$O$3,9,6,"******")</f>
        <v>87021220******280011</v>
      </c>
    </row>
    <row r="5568" customHeight="1" spans="1:14">
      <c r="A5568" s="2" t="s">
        <v>14</v>
      </c>
      <c r="B5568" s="2" t="s">
        <v>5899</v>
      </c>
      <c r="C5568" s="2" t="s">
        <v>5900</v>
      </c>
      <c r="D5568" s="2" t="s">
        <v>2412</v>
      </c>
      <c r="E5568" s="3" t="str">
        <f>REPLACE([1]直补到人花名册!$E:$E,9,6,"******")</f>
        <v>43230219******5215</v>
      </c>
      <c r="F5568" s="4">
        <v>5</v>
      </c>
      <c r="G5568" s="4">
        <v>3000</v>
      </c>
      <c r="H5568" s="4">
        <v>5</v>
      </c>
      <c r="I5568" s="4">
        <v>3000</v>
      </c>
      <c r="J5568" s="4">
        <v>0</v>
      </c>
      <c r="K5568" s="4">
        <v>0</v>
      </c>
      <c r="L5568" s="2" t="s">
        <v>2412</v>
      </c>
      <c r="M5568" s="2" t="s">
        <v>21</v>
      </c>
      <c r="N5568" s="2" t="str">
        <f>REPLACE([1]直补到人花名册!$O$3,9,6,"******")</f>
        <v>87021220******280011</v>
      </c>
    </row>
    <row r="5569" customHeight="1" spans="1:14">
      <c r="A5569" s="2" t="s">
        <v>14</v>
      </c>
      <c r="B5569" s="2" t="s">
        <v>5899</v>
      </c>
      <c r="C5569" s="2" t="s">
        <v>5900</v>
      </c>
      <c r="D5569" s="2" t="s">
        <v>5901</v>
      </c>
      <c r="E5569" s="3" t="str">
        <f>REPLACE([1]直补到人花名册!$E:$E,9,6,"******")</f>
        <v>43230219******5211</v>
      </c>
      <c r="F5569" s="4">
        <v>3</v>
      </c>
      <c r="G5569" s="4">
        <v>1800</v>
      </c>
      <c r="H5569" s="4">
        <v>3</v>
      </c>
      <c r="I5569" s="4">
        <v>1800</v>
      </c>
      <c r="J5569" s="4">
        <v>0</v>
      </c>
      <c r="K5569" s="4">
        <v>0</v>
      </c>
      <c r="L5569" s="2" t="s">
        <v>5901</v>
      </c>
      <c r="M5569" s="2" t="s">
        <v>5902</v>
      </c>
      <c r="N5569" s="2" t="str">
        <f>REPLACE([1]直补到人花名册!$O$3,9,6,"******")</f>
        <v>87021220******280011</v>
      </c>
    </row>
    <row r="5570" customHeight="1" spans="1:14">
      <c r="A5570" s="2" t="s">
        <v>14</v>
      </c>
      <c r="B5570" s="2" t="s">
        <v>5899</v>
      </c>
      <c r="C5570" s="2" t="s">
        <v>5900</v>
      </c>
      <c r="D5570" s="2" t="s">
        <v>5903</v>
      </c>
      <c r="E5570" s="3" t="str">
        <f>REPLACE([1]直补到人花名册!$E:$E,9,6,"******")</f>
        <v>43230219******5234</v>
      </c>
      <c r="F5570" s="4">
        <v>3</v>
      </c>
      <c r="G5570" s="4">
        <v>1800</v>
      </c>
      <c r="H5570" s="4">
        <v>3</v>
      </c>
      <c r="I5570" s="4">
        <v>1800</v>
      </c>
      <c r="J5570" s="4">
        <v>0</v>
      </c>
      <c r="K5570" s="4">
        <v>0</v>
      </c>
      <c r="L5570" s="2" t="s">
        <v>5903</v>
      </c>
      <c r="M5570" s="2" t="s">
        <v>21</v>
      </c>
      <c r="N5570" s="2" t="str">
        <f>REPLACE([1]直补到人花名册!$O$3,9,6,"******")</f>
        <v>87021220******280011</v>
      </c>
    </row>
    <row r="5571" customHeight="1" spans="1:14">
      <c r="A5571" s="2" t="s">
        <v>14</v>
      </c>
      <c r="B5571" s="2" t="s">
        <v>5899</v>
      </c>
      <c r="C5571" s="2" t="s">
        <v>5900</v>
      </c>
      <c r="D5571" s="2" t="s">
        <v>5904</v>
      </c>
      <c r="E5571" s="3" t="str">
        <f>REPLACE([1]直补到人花名册!$E:$E,9,6,"******")</f>
        <v>43230219******5225</v>
      </c>
      <c r="F5571" s="4">
        <v>1</v>
      </c>
      <c r="G5571" s="4">
        <v>600</v>
      </c>
      <c r="H5571" s="4">
        <v>1</v>
      </c>
      <c r="I5571" s="4">
        <v>600</v>
      </c>
      <c r="J5571" s="4">
        <v>0</v>
      </c>
      <c r="K5571" s="4">
        <v>0</v>
      </c>
      <c r="L5571" s="2" t="s">
        <v>5904</v>
      </c>
      <c r="M5571" s="2" t="s">
        <v>21</v>
      </c>
      <c r="N5571" s="2" t="str">
        <f>REPLACE([1]直补到人花名册!$O$3,9,6,"******")</f>
        <v>87021220******280011</v>
      </c>
    </row>
    <row r="5572" customHeight="1" spans="1:14">
      <c r="A5572" s="2" t="s">
        <v>14</v>
      </c>
      <c r="B5572" s="2" t="s">
        <v>5905</v>
      </c>
      <c r="C5572" s="2" t="s">
        <v>5906</v>
      </c>
      <c r="D5572" s="2" t="s">
        <v>5907</v>
      </c>
      <c r="E5572" s="3" t="str">
        <f>REPLACE([1]直补到人花名册!$E:$E,9,6,"******")</f>
        <v>43230219******542X</v>
      </c>
      <c r="F5572" s="4">
        <v>1</v>
      </c>
      <c r="G5572" s="4">
        <v>600</v>
      </c>
      <c r="H5572" s="4">
        <v>1</v>
      </c>
      <c r="I5572" s="4">
        <v>600</v>
      </c>
      <c r="J5572" s="4">
        <v>0</v>
      </c>
      <c r="K5572" s="4">
        <v>0</v>
      </c>
      <c r="L5572" s="2" t="s">
        <v>5907</v>
      </c>
      <c r="M5572" s="2" t="s">
        <v>21</v>
      </c>
      <c r="N5572" s="2" t="str">
        <f>REPLACE([1]直补到人花名册!$O$3,9,6,"******")</f>
        <v>87021220******280011</v>
      </c>
    </row>
    <row r="5573" customHeight="1" spans="1:14">
      <c r="A5573" s="2" t="s">
        <v>14</v>
      </c>
      <c r="B5573" s="2" t="s">
        <v>5905</v>
      </c>
      <c r="C5573" s="2" t="s">
        <v>5906</v>
      </c>
      <c r="D5573" s="2" t="s">
        <v>5908</v>
      </c>
      <c r="E5573" s="3" t="str">
        <f>REPLACE([1]直补到人花名册!$E:$E,9,6,"******")</f>
        <v>43230219******5412</v>
      </c>
      <c r="F5573" s="4">
        <v>9</v>
      </c>
      <c r="G5573" s="4">
        <v>5400</v>
      </c>
      <c r="H5573" s="4">
        <v>9</v>
      </c>
      <c r="I5573" s="4">
        <v>5400</v>
      </c>
      <c r="J5573" s="4">
        <v>0</v>
      </c>
      <c r="K5573" s="4">
        <v>0</v>
      </c>
      <c r="L5573" s="2" t="s">
        <v>5909</v>
      </c>
      <c r="M5573" s="2" t="s">
        <v>21</v>
      </c>
      <c r="N5573" s="2" t="str">
        <f>REPLACE([1]直补到人花名册!$O$3,9,6,"******")</f>
        <v>87021220******280011</v>
      </c>
    </row>
    <row r="5574" customHeight="1" spans="1:14">
      <c r="A5574" s="2" t="s">
        <v>14</v>
      </c>
      <c r="B5574" s="2" t="s">
        <v>5910</v>
      </c>
      <c r="C5574" s="2" t="s">
        <v>5911</v>
      </c>
      <c r="D5574" s="2" t="s">
        <v>5912</v>
      </c>
      <c r="E5574" s="3" t="str">
        <f>REPLACE([1]直补到人花名册!$E:$E,9,6,"******")</f>
        <v>43230219******5453</v>
      </c>
      <c r="F5574" s="4">
        <v>5</v>
      </c>
      <c r="G5574" s="4">
        <v>3000</v>
      </c>
      <c r="H5574" s="4">
        <v>5</v>
      </c>
      <c r="I5574" s="4">
        <v>3000</v>
      </c>
      <c r="J5574" s="4">
        <v>0</v>
      </c>
      <c r="K5574" s="4">
        <v>0</v>
      </c>
      <c r="L5574" s="2" t="s">
        <v>5913</v>
      </c>
      <c r="M5574" s="2" t="s">
        <v>21</v>
      </c>
      <c r="N5574" s="2" t="str">
        <f>REPLACE([1]直补到人花名册!$O$3,9,6,"******")</f>
        <v>87021220******280011</v>
      </c>
    </row>
    <row r="5575" customHeight="1" spans="1:14">
      <c r="A5575" s="2" t="s">
        <v>14</v>
      </c>
      <c r="B5575" s="2" t="s">
        <v>5910</v>
      </c>
      <c r="C5575" s="2" t="s">
        <v>5911</v>
      </c>
      <c r="D5575" s="2" t="s">
        <v>5914</v>
      </c>
      <c r="E5575" s="3" t="str">
        <f>REPLACE([1]直补到人花名册!$E:$E,9,6,"******")</f>
        <v>43230219******5449</v>
      </c>
      <c r="F5575" s="4">
        <v>3</v>
      </c>
      <c r="G5575" s="4">
        <v>1800</v>
      </c>
      <c r="H5575" s="4">
        <v>3</v>
      </c>
      <c r="I5575" s="4">
        <v>1800</v>
      </c>
      <c r="J5575" s="4">
        <v>0</v>
      </c>
      <c r="K5575" s="4">
        <v>0</v>
      </c>
      <c r="L5575" s="2" t="s">
        <v>5914</v>
      </c>
      <c r="M5575" s="2" t="s">
        <v>21</v>
      </c>
      <c r="N5575" s="2" t="str">
        <f>REPLACE([1]直补到人花名册!$O$3,9,6,"******")</f>
        <v>87021220******280011</v>
      </c>
    </row>
    <row r="5576" customHeight="1" spans="1:14">
      <c r="A5576" s="2" t="s">
        <v>14</v>
      </c>
      <c r="B5576" s="2" t="s">
        <v>5915</v>
      </c>
      <c r="C5576" s="2" t="s">
        <v>5916</v>
      </c>
      <c r="D5576" s="2" t="s">
        <v>5917</v>
      </c>
      <c r="E5576" s="3" t="str">
        <f>REPLACE([1]直补到人花名册!$E:$E,9,6,"******")</f>
        <v>43098119******5619</v>
      </c>
      <c r="F5576" s="4">
        <v>3</v>
      </c>
      <c r="G5576" s="4">
        <v>1800</v>
      </c>
      <c r="H5576" s="4">
        <v>3</v>
      </c>
      <c r="I5576" s="4">
        <v>1800</v>
      </c>
      <c r="J5576" s="4">
        <v>0</v>
      </c>
      <c r="K5576" s="4">
        <v>0</v>
      </c>
      <c r="L5576" s="2" t="s">
        <v>5917</v>
      </c>
      <c r="M5576" s="2" t="s">
        <v>21</v>
      </c>
      <c r="N5576" s="2" t="str">
        <f>REPLACE([1]直补到人花名册!$O$3,9,6,"******")</f>
        <v>87021220******280011</v>
      </c>
    </row>
    <row r="5577" customHeight="1" spans="1:14">
      <c r="A5577" s="2" t="s">
        <v>14</v>
      </c>
      <c r="B5577" s="2" t="s">
        <v>5915</v>
      </c>
      <c r="C5577" s="2" t="s">
        <v>5916</v>
      </c>
      <c r="D5577" s="2" t="s">
        <v>5918</v>
      </c>
      <c r="E5577" s="3" t="str">
        <f>REPLACE([1]直补到人花名册!$E:$E,9,6,"******")</f>
        <v>43098119******5621</v>
      </c>
      <c r="F5577" s="4">
        <v>1</v>
      </c>
      <c r="G5577" s="4">
        <v>600</v>
      </c>
      <c r="H5577" s="4">
        <v>1</v>
      </c>
      <c r="I5577" s="4">
        <v>600</v>
      </c>
      <c r="J5577" s="4">
        <v>0</v>
      </c>
      <c r="K5577" s="4">
        <v>0</v>
      </c>
      <c r="L5577" s="2" t="s">
        <v>5918</v>
      </c>
      <c r="M5577" s="2" t="s">
        <v>21</v>
      </c>
      <c r="N5577" s="2" t="str">
        <f>REPLACE([1]直补到人花名册!$O$3,9,6,"******")</f>
        <v>87021220******280011</v>
      </c>
    </row>
    <row r="5578" customHeight="1" spans="1:14">
      <c r="A5578" s="2" t="s">
        <v>14</v>
      </c>
      <c r="B5578" s="2" t="s">
        <v>5915</v>
      </c>
      <c r="C5578" s="2" t="s">
        <v>5916</v>
      </c>
      <c r="D5578" s="2" t="s">
        <v>5919</v>
      </c>
      <c r="E5578" s="3" t="str">
        <f>REPLACE([1]直补到人花名册!$E:$E,9,6,"******")</f>
        <v>43098119******5623</v>
      </c>
      <c r="F5578" s="4">
        <v>1</v>
      </c>
      <c r="G5578" s="4">
        <v>600</v>
      </c>
      <c r="H5578" s="4">
        <v>1</v>
      </c>
      <c r="I5578" s="4">
        <v>600</v>
      </c>
      <c r="J5578" s="4">
        <v>0</v>
      </c>
      <c r="K5578" s="4">
        <v>0</v>
      </c>
      <c r="L5578" s="2" t="s">
        <v>5919</v>
      </c>
      <c r="M5578" s="2" t="s">
        <v>21</v>
      </c>
      <c r="N5578" s="2" t="str">
        <f>REPLACE([1]直补到人花名册!$O$3,9,6,"******")</f>
        <v>87021220******280011</v>
      </c>
    </row>
    <row r="5579" customHeight="1" spans="1:14">
      <c r="A5579" s="2" t="s">
        <v>14</v>
      </c>
      <c r="B5579" s="2" t="s">
        <v>5920</v>
      </c>
      <c r="C5579" s="2" t="s">
        <v>5921</v>
      </c>
      <c r="D5579" s="2" t="s">
        <v>5922</v>
      </c>
      <c r="E5579" s="3" t="str">
        <f>REPLACE([1]直补到人花名册!$E:$E,9,6,"******")</f>
        <v>43230219******5833</v>
      </c>
      <c r="F5579" s="4">
        <v>0</v>
      </c>
      <c r="G5579" s="4">
        <v>0</v>
      </c>
      <c r="H5579" s="4">
        <v>0</v>
      </c>
      <c r="I5579" s="4">
        <v>0</v>
      </c>
      <c r="J5579" s="4">
        <v>0</v>
      </c>
      <c r="K5579" s="4">
        <v>0</v>
      </c>
      <c r="N5579" s="2" t="str">
        <f>REPLACE([1]直补到人花名册!$O$3,9,6,"******")</f>
        <v>87021220******280011</v>
      </c>
    </row>
    <row r="5580" customHeight="1" spans="1:14">
      <c r="A5580" s="2" t="s">
        <v>14</v>
      </c>
      <c r="B5580" s="2" t="s">
        <v>5920</v>
      </c>
      <c r="C5580" s="2" t="s">
        <v>5921</v>
      </c>
      <c r="D5580" s="2" t="s">
        <v>2661</v>
      </c>
      <c r="E5580" s="3" t="str">
        <f>REPLACE([1]直补到人花名册!$E:$E,9,6,"******")</f>
        <v>43242319******3034</v>
      </c>
      <c r="F5580" s="4">
        <v>0</v>
      </c>
      <c r="G5580" s="4">
        <v>0</v>
      </c>
      <c r="H5580" s="4">
        <v>0</v>
      </c>
      <c r="I5580" s="4">
        <v>0</v>
      </c>
      <c r="J5580" s="4">
        <v>0</v>
      </c>
      <c r="K5580" s="4">
        <v>0</v>
      </c>
      <c r="N5580" s="2" t="str">
        <f>REPLACE([1]直补到人花名册!$O$3,9,6,"******")</f>
        <v>87021220******280011</v>
      </c>
    </row>
    <row r="5581" customHeight="1" spans="1:14">
      <c r="A5581" s="2" t="s">
        <v>14</v>
      </c>
      <c r="B5581" s="2" t="s">
        <v>5920</v>
      </c>
      <c r="C5581" s="2" t="s">
        <v>5921</v>
      </c>
      <c r="D5581" s="2" t="s">
        <v>5923</v>
      </c>
      <c r="E5581" s="3" t="str">
        <f>REPLACE([1]直补到人花名册!$E:$E,9,6,"******")</f>
        <v>43230219******5831</v>
      </c>
      <c r="F5581" s="4">
        <v>0</v>
      </c>
      <c r="G5581" s="4">
        <v>0</v>
      </c>
      <c r="H5581" s="4">
        <v>0</v>
      </c>
      <c r="I5581" s="4">
        <v>0</v>
      </c>
      <c r="J5581" s="4">
        <v>0</v>
      </c>
      <c r="K5581" s="4">
        <v>0</v>
      </c>
      <c r="N5581" s="2" t="str">
        <f>REPLACE([1]直补到人花名册!$O$3,9,6,"******")</f>
        <v>87021220******280011</v>
      </c>
    </row>
    <row r="5582" customHeight="1" spans="1:14">
      <c r="A5582" s="2" t="s">
        <v>14</v>
      </c>
      <c r="B5582" s="2" t="s">
        <v>5920</v>
      </c>
      <c r="C5582" s="2" t="s">
        <v>5921</v>
      </c>
      <c r="D5582" s="2" t="s">
        <v>5924</v>
      </c>
      <c r="E5582" s="3" t="str">
        <f>REPLACE([1]直补到人花名册!$E:$E,9,6,"******")</f>
        <v>43230219******5814</v>
      </c>
      <c r="F5582" s="4">
        <v>0</v>
      </c>
      <c r="G5582" s="4">
        <v>0</v>
      </c>
      <c r="H5582" s="4">
        <v>0</v>
      </c>
      <c r="I5582" s="4">
        <v>0</v>
      </c>
      <c r="J5582" s="4">
        <v>0</v>
      </c>
      <c r="K5582" s="4">
        <v>0</v>
      </c>
      <c r="N5582" s="2" t="str">
        <f>REPLACE([1]直补到人花名册!$O$3,9,6,"******")</f>
        <v>87021220******280011</v>
      </c>
    </row>
    <row r="5583" customHeight="1" spans="1:14">
      <c r="A5583" s="2" t="s">
        <v>14</v>
      </c>
      <c r="B5583" s="2" t="s">
        <v>5920</v>
      </c>
      <c r="C5583" s="2" t="s">
        <v>5921</v>
      </c>
      <c r="D5583" s="2" t="s">
        <v>5925</v>
      </c>
      <c r="E5583" s="3" t="str">
        <f>REPLACE([1]直补到人花名册!$E:$E,9,6,"******")</f>
        <v>43230219******5814</v>
      </c>
      <c r="F5583" s="4">
        <v>0</v>
      </c>
      <c r="G5583" s="4">
        <v>0</v>
      </c>
      <c r="H5583" s="4">
        <v>0</v>
      </c>
      <c r="I5583" s="4">
        <v>0</v>
      </c>
      <c r="J5583" s="4">
        <v>0</v>
      </c>
      <c r="K5583" s="4">
        <v>0</v>
      </c>
      <c r="N5583" s="2" t="str">
        <f>REPLACE([1]直补到人花名册!$O$3,9,6,"******")</f>
        <v>87021220******280011</v>
      </c>
    </row>
    <row r="5584" customHeight="1" spans="1:14">
      <c r="A5584" s="2" t="s">
        <v>14</v>
      </c>
      <c r="B5584" s="2" t="s">
        <v>5926</v>
      </c>
      <c r="C5584" s="2" t="s">
        <v>5927</v>
      </c>
      <c r="D5584" s="2" t="s">
        <v>5928</v>
      </c>
      <c r="E5584" s="3" t="str">
        <f>REPLACE([1]直补到人花名册!$E:$E,9,6,"******")</f>
        <v>43230219******5218</v>
      </c>
      <c r="F5584" s="4">
        <v>1</v>
      </c>
      <c r="G5584" s="4">
        <v>600</v>
      </c>
      <c r="H5584" s="4">
        <v>1</v>
      </c>
      <c r="I5584" s="4">
        <v>600</v>
      </c>
      <c r="J5584" s="4">
        <v>0</v>
      </c>
      <c r="K5584" s="4">
        <v>0</v>
      </c>
      <c r="L5584" s="2" t="s">
        <v>5542</v>
      </c>
      <c r="M5584" s="2" t="s">
        <v>21</v>
      </c>
      <c r="N5584" s="2" t="str">
        <f>REPLACE([1]直补到人花名册!$O$3,9,6,"******")</f>
        <v>87021220******280011</v>
      </c>
    </row>
    <row r="5585" customHeight="1" spans="1:14">
      <c r="A5585" s="2" t="s">
        <v>14</v>
      </c>
      <c r="B5585" s="2" t="s">
        <v>5926</v>
      </c>
      <c r="C5585" s="2" t="s">
        <v>5927</v>
      </c>
      <c r="D5585" s="2" t="s">
        <v>5929</v>
      </c>
      <c r="E5585" s="3" t="str">
        <f>REPLACE([1]直补到人花名册!$E:$E,9,6,"******")</f>
        <v>43230219******5213</v>
      </c>
      <c r="F5585" s="4">
        <v>3</v>
      </c>
      <c r="G5585" s="4">
        <v>1800</v>
      </c>
      <c r="H5585" s="4">
        <v>3</v>
      </c>
      <c r="I5585" s="4">
        <v>1800</v>
      </c>
      <c r="J5585" s="4">
        <v>0</v>
      </c>
      <c r="K5585" s="4">
        <v>0</v>
      </c>
      <c r="L5585" s="2" t="s">
        <v>5929</v>
      </c>
      <c r="M5585" s="2" t="s">
        <v>21</v>
      </c>
      <c r="N5585" s="2" t="str">
        <f>REPLACE([1]直补到人花名册!$O$3,9,6,"******")</f>
        <v>87021220******280011</v>
      </c>
    </row>
    <row r="5586" customHeight="1" spans="1:14">
      <c r="A5586" s="2" t="s">
        <v>14</v>
      </c>
      <c r="B5586" s="2" t="s">
        <v>5926</v>
      </c>
      <c r="C5586" s="2" t="s">
        <v>5927</v>
      </c>
      <c r="D5586" s="2" t="s">
        <v>5930</v>
      </c>
      <c r="E5586" s="3" t="str">
        <f>REPLACE([1]直补到人花名册!$E:$E,9,6,"******")</f>
        <v>43230219******5226</v>
      </c>
      <c r="F5586" s="4">
        <v>1</v>
      </c>
      <c r="G5586" s="4">
        <v>600</v>
      </c>
      <c r="H5586" s="4">
        <v>1</v>
      </c>
      <c r="I5586" s="4">
        <v>600</v>
      </c>
      <c r="J5586" s="4">
        <v>0</v>
      </c>
      <c r="K5586" s="4">
        <v>0</v>
      </c>
      <c r="L5586" s="2" t="s">
        <v>5930</v>
      </c>
      <c r="M5586" s="2" t="s">
        <v>21</v>
      </c>
      <c r="N5586" s="2" t="str">
        <f>REPLACE([1]直补到人花名册!$O$3,9,6,"******")</f>
        <v>87021220******280011</v>
      </c>
    </row>
    <row r="5587" customHeight="1" spans="1:14">
      <c r="A5587" s="2" t="s">
        <v>14</v>
      </c>
      <c r="B5587" s="2" t="s">
        <v>5926</v>
      </c>
      <c r="C5587" s="2" t="s">
        <v>5927</v>
      </c>
      <c r="D5587" s="2" t="s">
        <v>5931</v>
      </c>
      <c r="E5587" s="3" t="str">
        <f>REPLACE([1]直补到人花名册!$E:$E,9,6,"******")</f>
        <v>43230219******5223</v>
      </c>
      <c r="F5587" s="4">
        <v>1</v>
      </c>
      <c r="G5587" s="4">
        <v>600</v>
      </c>
      <c r="H5587" s="4">
        <v>1</v>
      </c>
      <c r="I5587" s="4">
        <v>600</v>
      </c>
      <c r="J5587" s="4">
        <v>0</v>
      </c>
      <c r="K5587" s="4">
        <v>0</v>
      </c>
      <c r="L5587" s="2" t="s">
        <v>5931</v>
      </c>
      <c r="M5587" s="2" t="s">
        <v>21</v>
      </c>
      <c r="N5587" s="2" t="str">
        <f>REPLACE([1]直补到人花名册!$O$3,9,6,"******")</f>
        <v>87021220******280011</v>
      </c>
    </row>
    <row r="5588" customHeight="1" spans="1:14">
      <c r="A5588" s="2" t="s">
        <v>14</v>
      </c>
      <c r="B5588" s="2" t="s">
        <v>5926</v>
      </c>
      <c r="C5588" s="2" t="s">
        <v>5927</v>
      </c>
      <c r="D5588" s="2" t="s">
        <v>5932</v>
      </c>
      <c r="E5588" s="3" t="str">
        <f>REPLACE([1]直补到人花名册!$E:$E,9,6,"******")</f>
        <v>43230219******5219</v>
      </c>
      <c r="F5588" s="4">
        <v>4</v>
      </c>
      <c r="G5588" s="4">
        <v>2400</v>
      </c>
      <c r="H5588" s="4">
        <v>4</v>
      </c>
      <c r="I5588" s="4">
        <v>2400</v>
      </c>
      <c r="J5588" s="4">
        <v>0</v>
      </c>
      <c r="K5588" s="4">
        <v>0</v>
      </c>
      <c r="L5588" s="2" t="s">
        <v>5932</v>
      </c>
      <c r="M5588" s="2" t="s">
        <v>21</v>
      </c>
      <c r="N5588" s="2" t="str">
        <f>REPLACE([1]直补到人花名册!$O$3,9,6,"******")</f>
        <v>87021220******280011</v>
      </c>
    </row>
    <row r="5589" customHeight="1" spans="1:14">
      <c r="A5589" s="2" t="s">
        <v>14</v>
      </c>
      <c r="B5589" s="2" t="s">
        <v>5926</v>
      </c>
      <c r="C5589" s="2" t="s">
        <v>5927</v>
      </c>
      <c r="D5589" s="2" t="s">
        <v>5933</v>
      </c>
      <c r="E5589" s="3" t="str">
        <f>REPLACE([1]直补到人花名册!$E:$E,9,6,"******")</f>
        <v>43230219******5228</v>
      </c>
      <c r="F5589" s="4">
        <v>1</v>
      </c>
      <c r="G5589" s="4">
        <v>600</v>
      </c>
      <c r="H5589" s="4">
        <v>1</v>
      </c>
      <c r="I5589" s="4">
        <v>600</v>
      </c>
      <c r="J5589" s="4">
        <v>0</v>
      </c>
      <c r="K5589" s="4">
        <v>0</v>
      </c>
      <c r="L5589" s="2" t="s">
        <v>5933</v>
      </c>
      <c r="M5589" s="2" t="s">
        <v>21</v>
      </c>
      <c r="N5589" s="2" t="str">
        <f>REPLACE([1]直补到人花名册!$O$3,9,6,"******")</f>
        <v>87021220******280011</v>
      </c>
    </row>
    <row r="5590" customHeight="1" spans="1:14">
      <c r="A5590" s="2" t="s">
        <v>14</v>
      </c>
      <c r="B5590" s="2" t="s">
        <v>5926</v>
      </c>
      <c r="C5590" s="2" t="s">
        <v>5927</v>
      </c>
      <c r="D5590" s="2" t="s">
        <v>5934</v>
      </c>
      <c r="E5590" s="3" t="str">
        <f>REPLACE([1]直补到人花名册!$E:$E,9,6,"******")</f>
        <v>43230219******5215</v>
      </c>
      <c r="F5590" s="4">
        <v>4</v>
      </c>
      <c r="G5590" s="4">
        <v>2400</v>
      </c>
      <c r="H5590" s="4">
        <v>4</v>
      </c>
      <c r="I5590" s="4">
        <v>2400</v>
      </c>
      <c r="J5590" s="4">
        <v>0</v>
      </c>
      <c r="K5590" s="4">
        <v>0</v>
      </c>
      <c r="L5590" s="2" t="s">
        <v>5934</v>
      </c>
      <c r="M5590" s="2" t="s">
        <v>21</v>
      </c>
      <c r="N5590" s="2" t="str">
        <f>REPLACE([1]直补到人花名册!$O$3,9,6,"******")</f>
        <v>87021220******280011</v>
      </c>
    </row>
    <row r="5591" customHeight="1" spans="1:14">
      <c r="A5591" s="2" t="s">
        <v>14</v>
      </c>
      <c r="B5591" s="2" t="s">
        <v>5926</v>
      </c>
      <c r="C5591" s="2" t="s">
        <v>5927</v>
      </c>
      <c r="D5591" s="2" t="s">
        <v>5935</v>
      </c>
      <c r="E5591" s="3" t="str">
        <f>REPLACE([1]直补到人花名册!$E:$E,9,6,"******")</f>
        <v>43230219******5225</v>
      </c>
      <c r="F5591" s="4">
        <v>1</v>
      </c>
      <c r="G5591" s="4">
        <v>600</v>
      </c>
      <c r="H5591" s="4">
        <v>1</v>
      </c>
      <c r="I5591" s="4">
        <v>600</v>
      </c>
      <c r="J5591" s="4">
        <v>0</v>
      </c>
      <c r="K5591" s="4">
        <v>0</v>
      </c>
      <c r="L5591" s="2" t="s">
        <v>5935</v>
      </c>
      <c r="M5591" s="2" t="s">
        <v>21</v>
      </c>
      <c r="N5591" s="2" t="str">
        <f>REPLACE([1]直补到人花名册!$O$3,9,6,"******")</f>
        <v>87021220******280011</v>
      </c>
    </row>
    <row r="5592" customHeight="1" spans="1:14">
      <c r="A5592" s="2" t="s">
        <v>14</v>
      </c>
      <c r="B5592" s="2" t="s">
        <v>5936</v>
      </c>
      <c r="C5592" s="2" t="s">
        <v>5937</v>
      </c>
      <c r="D5592" s="2" t="s">
        <v>5938</v>
      </c>
      <c r="E5592" s="3" t="str">
        <f>REPLACE([1]直补到人花名册!$E:$E,9,6,"******")</f>
        <v>43230219******5418</v>
      </c>
      <c r="F5592" s="4">
        <v>3</v>
      </c>
      <c r="G5592" s="4">
        <v>1800</v>
      </c>
      <c r="H5592" s="4">
        <v>3</v>
      </c>
      <c r="I5592" s="4">
        <v>1800</v>
      </c>
      <c r="J5592" s="4">
        <v>0</v>
      </c>
      <c r="K5592" s="4">
        <v>0</v>
      </c>
      <c r="L5592" s="2" t="s">
        <v>5938</v>
      </c>
      <c r="M5592" s="2" t="s">
        <v>21</v>
      </c>
      <c r="N5592" s="2" t="str">
        <f>REPLACE([1]直补到人花名册!$O$3,9,6,"******")</f>
        <v>87021220******280011</v>
      </c>
    </row>
    <row r="5593" customHeight="1" spans="1:14">
      <c r="A5593" s="2" t="s">
        <v>14</v>
      </c>
      <c r="B5593" s="2" t="s">
        <v>5936</v>
      </c>
      <c r="C5593" s="2" t="s">
        <v>5937</v>
      </c>
      <c r="D5593" s="2" t="s">
        <v>5939</v>
      </c>
      <c r="E5593" s="3" t="str">
        <f>REPLACE([1]直补到人花名册!$E:$E,9,6,"******")</f>
        <v>43230219******5415</v>
      </c>
      <c r="F5593" s="4">
        <v>3</v>
      </c>
      <c r="G5593" s="4">
        <v>1800</v>
      </c>
      <c r="H5593" s="4">
        <v>3</v>
      </c>
      <c r="I5593" s="4">
        <v>1800</v>
      </c>
      <c r="J5593" s="4">
        <v>0</v>
      </c>
      <c r="K5593" s="4">
        <v>0</v>
      </c>
      <c r="L5593" s="2" t="s">
        <v>5939</v>
      </c>
      <c r="M5593" s="2" t="s">
        <v>21</v>
      </c>
      <c r="N5593" s="2" t="str">
        <f>REPLACE([1]直补到人花名册!$O$3,9,6,"******")</f>
        <v>87021220******280011</v>
      </c>
    </row>
    <row r="5594" customHeight="1" spans="1:14">
      <c r="A5594" s="2" t="s">
        <v>14</v>
      </c>
      <c r="B5594" s="2" t="s">
        <v>5936</v>
      </c>
      <c r="C5594" s="2" t="s">
        <v>5937</v>
      </c>
      <c r="D5594" s="2" t="s">
        <v>5940</v>
      </c>
      <c r="E5594" s="3" t="str">
        <f>REPLACE([1]直补到人花名册!$E:$E,9,6,"******")</f>
        <v>43230219******5415</v>
      </c>
      <c r="F5594" s="4">
        <v>2</v>
      </c>
      <c r="G5594" s="4">
        <v>1200</v>
      </c>
      <c r="H5594" s="4">
        <v>2</v>
      </c>
      <c r="I5594" s="4">
        <v>1200</v>
      </c>
      <c r="J5594" s="4">
        <v>0</v>
      </c>
      <c r="K5594" s="4">
        <v>0</v>
      </c>
      <c r="L5594" s="2" t="s">
        <v>5940</v>
      </c>
      <c r="M5594" s="2" t="s">
        <v>21</v>
      </c>
      <c r="N5594" s="2" t="str">
        <f>REPLACE([1]直补到人花名册!$O$3,9,6,"******")</f>
        <v>87021220******280011</v>
      </c>
    </row>
    <row r="5595" customHeight="1" spans="1:14">
      <c r="A5595" s="2" t="s">
        <v>14</v>
      </c>
      <c r="B5595" s="2" t="s">
        <v>5941</v>
      </c>
      <c r="C5595" s="2" t="s">
        <v>5942</v>
      </c>
      <c r="D5595" s="2" t="s">
        <v>5943</v>
      </c>
      <c r="E5595" s="3" t="str">
        <f>REPLACE([1]直补到人花名册!$E:$E,9,6,"******")</f>
        <v>43230219******5622</v>
      </c>
      <c r="F5595" s="4">
        <v>1</v>
      </c>
      <c r="G5595" s="4">
        <v>600</v>
      </c>
      <c r="H5595" s="4">
        <v>1</v>
      </c>
      <c r="I5595" s="4">
        <v>600</v>
      </c>
      <c r="J5595" s="4">
        <v>0</v>
      </c>
      <c r="K5595" s="4">
        <v>0</v>
      </c>
      <c r="L5595" s="2" t="s">
        <v>5943</v>
      </c>
      <c r="M5595" s="2" t="s">
        <v>21</v>
      </c>
      <c r="N5595" s="2" t="str">
        <f>REPLACE([1]直补到人花名册!$O$3,9,6,"******")</f>
        <v>87021220******280011</v>
      </c>
    </row>
    <row r="5596" customHeight="1" spans="1:14">
      <c r="A5596" s="2" t="s">
        <v>14</v>
      </c>
      <c r="B5596" s="2" t="s">
        <v>5944</v>
      </c>
      <c r="C5596" s="2" t="s">
        <v>5945</v>
      </c>
      <c r="D5596" s="2" t="s">
        <v>5946</v>
      </c>
      <c r="E5596" s="3" t="str">
        <f>REPLACE([1]直补到人花名册!$E:$E,9,6,"******")</f>
        <v>43230219******0723</v>
      </c>
      <c r="F5596" s="4">
        <v>1</v>
      </c>
      <c r="G5596" s="4">
        <v>600</v>
      </c>
      <c r="H5596" s="4">
        <v>1</v>
      </c>
      <c r="I5596" s="4">
        <v>600</v>
      </c>
      <c r="J5596" s="4">
        <v>0</v>
      </c>
      <c r="K5596" s="4">
        <v>0</v>
      </c>
      <c r="L5596" s="2" t="s">
        <v>5946</v>
      </c>
      <c r="M5596" s="2" t="s">
        <v>21</v>
      </c>
      <c r="N5596" s="2" t="str">
        <f>REPLACE([1]直补到人花名册!$O$3,9,6,"******")</f>
        <v>87021220******280011</v>
      </c>
    </row>
    <row r="5597" customHeight="1" spans="1:14">
      <c r="A5597" s="2" t="s">
        <v>14</v>
      </c>
      <c r="B5597" s="2" t="s">
        <v>5944</v>
      </c>
      <c r="C5597" s="2" t="s">
        <v>5945</v>
      </c>
      <c r="D5597" s="2" t="s">
        <v>5947</v>
      </c>
      <c r="E5597" s="3" t="str">
        <f>REPLACE([1]直补到人花名册!$E:$E,9,6,"******")</f>
        <v>43230219******5611</v>
      </c>
      <c r="F5597" s="4">
        <v>2</v>
      </c>
      <c r="G5597" s="4">
        <v>1200</v>
      </c>
      <c r="H5597" s="4">
        <v>2</v>
      </c>
      <c r="I5597" s="4">
        <v>1200</v>
      </c>
      <c r="J5597" s="4">
        <v>0</v>
      </c>
      <c r="K5597" s="4">
        <v>0</v>
      </c>
      <c r="L5597" s="2" t="s">
        <v>5947</v>
      </c>
      <c r="M5597" s="2" t="s">
        <v>21</v>
      </c>
      <c r="N5597" s="2" t="str">
        <f>REPLACE([1]直补到人花名册!$O$3,9,6,"******")</f>
        <v>87021220******280011</v>
      </c>
    </row>
    <row r="5598" customHeight="1" spans="1:14">
      <c r="A5598" s="2" t="s">
        <v>14</v>
      </c>
      <c r="B5598" s="2" t="s">
        <v>5944</v>
      </c>
      <c r="C5598" s="2" t="s">
        <v>5945</v>
      </c>
      <c r="D5598" s="2" t="s">
        <v>5948</v>
      </c>
      <c r="E5598" s="3" t="str">
        <f>REPLACE([1]直补到人花名册!$E:$E,9,6,"******")</f>
        <v>43098119******5675</v>
      </c>
      <c r="F5598" s="4">
        <v>2</v>
      </c>
      <c r="G5598" s="4">
        <v>1200</v>
      </c>
      <c r="H5598" s="4">
        <v>2</v>
      </c>
      <c r="I5598" s="4">
        <v>1200</v>
      </c>
      <c r="J5598" s="4">
        <v>0</v>
      </c>
      <c r="K5598" s="4">
        <v>0</v>
      </c>
      <c r="L5598" s="2" t="s">
        <v>5948</v>
      </c>
      <c r="M5598" s="2" t="s">
        <v>21</v>
      </c>
      <c r="N5598" s="2" t="str">
        <f>REPLACE([1]直补到人花名册!$O$3,9,6,"******")</f>
        <v>87021220******280011</v>
      </c>
    </row>
    <row r="5599" customHeight="1" spans="1:14">
      <c r="A5599" s="2" t="s">
        <v>14</v>
      </c>
      <c r="B5599" s="2" t="s">
        <v>5944</v>
      </c>
      <c r="C5599" s="2" t="s">
        <v>5945</v>
      </c>
      <c r="D5599" s="2" t="s">
        <v>5644</v>
      </c>
      <c r="E5599" s="3" t="str">
        <f>REPLACE([1]直补到人花名册!$E:$E,9,6,"******")</f>
        <v>43098119******561X</v>
      </c>
      <c r="F5599" s="4">
        <v>3</v>
      </c>
      <c r="G5599" s="4">
        <v>1800</v>
      </c>
      <c r="H5599" s="4">
        <v>3</v>
      </c>
      <c r="I5599" s="4">
        <v>1800</v>
      </c>
      <c r="J5599" s="4">
        <v>0</v>
      </c>
      <c r="K5599" s="4">
        <v>0</v>
      </c>
      <c r="L5599" s="2" t="s">
        <v>5644</v>
      </c>
      <c r="M5599" s="2" t="s">
        <v>21</v>
      </c>
      <c r="N5599" s="2" t="str">
        <f>REPLACE([1]直补到人花名册!$O$3,9,6,"******")</f>
        <v>87021220******280011</v>
      </c>
    </row>
    <row r="5600" customHeight="1" spans="1:14">
      <c r="A5600" s="2" t="s">
        <v>14</v>
      </c>
      <c r="B5600" s="2" t="s">
        <v>5944</v>
      </c>
      <c r="C5600" s="2" t="s">
        <v>5945</v>
      </c>
      <c r="D5600" s="2" t="s">
        <v>5949</v>
      </c>
      <c r="E5600" s="3" t="str">
        <f>REPLACE([1]直补到人花名册!$E:$E,9,6,"******")</f>
        <v>43230219******5620</v>
      </c>
      <c r="F5600" s="4">
        <v>1</v>
      </c>
      <c r="G5600" s="4">
        <v>600</v>
      </c>
      <c r="H5600" s="4">
        <v>1</v>
      </c>
      <c r="I5600" s="4">
        <v>600</v>
      </c>
      <c r="J5600" s="4">
        <v>0</v>
      </c>
      <c r="K5600" s="4">
        <v>0</v>
      </c>
      <c r="L5600" s="2" t="s">
        <v>5949</v>
      </c>
      <c r="M5600" s="2" t="s">
        <v>21</v>
      </c>
      <c r="N5600" s="2" t="str">
        <f>REPLACE([1]直补到人花名册!$O$3,9,6,"******")</f>
        <v>87021220******280011</v>
      </c>
    </row>
    <row r="5601" customHeight="1" spans="1:14">
      <c r="A5601" s="2" t="s">
        <v>14</v>
      </c>
      <c r="B5601" s="2" t="s">
        <v>5950</v>
      </c>
      <c r="C5601" s="2" t="s">
        <v>5951</v>
      </c>
      <c r="D5601" s="2" t="s">
        <v>5952</v>
      </c>
      <c r="E5601" s="3" t="str">
        <f>REPLACE([1]直补到人花名册!$E:$E,9,6,"******")</f>
        <v>43098119******5624</v>
      </c>
      <c r="F5601" s="4">
        <v>1</v>
      </c>
      <c r="G5601" s="4">
        <v>600</v>
      </c>
      <c r="H5601" s="4">
        <v>1</v>
      </c>
      <c r="I5601" s="4">
        <v>600</v>
      </c>
      <c r="J5601" s="4">
        <v>0</v>
      </c>
      <c r="K5601" s="4">
        <v>0</v>
      </c>
      <c r="L5601" s="2" t="s">
        <v>5952</v>
      </c>
      <c r="M5601" s="2" t="s">
        <v>21</v>
      </c>
      <c r="N5601" s="2" t="str">
        <f>REPLACE([1]直补到人花名册!$O$3,9,6,"******")</f>
        <v>87021220******280011</v>
      </c>
    </row>
    <row r="5602" customHeight="1" spans="1:14">
      <c r="A5602" s="2" t="s">
        <v>14</v>
      </c>
      <c r="B5602" s="2" t="s">
        <v>5950</v>
      </c>
      <c r="C5602" s="2" t="s">
        <v>5951</v>
      </c>
      <c r="D5602" s="2" t="s">
        <v>5953</v>
      </c>
      <c r="E5602" s="3" t="str">
        <f>REPLACE([1]直补到人花名册!$E:$E,9,6,"******")</f>
        <v>43098119******561X</v>
      </c>
      <c r="F5602" s="4">
        <v>3</v>
      </c>
      <c r="G5602" s="4">
        <v>1800</v>
      </c>
      <c r="H5602" s="4">
        <v>3</v>
      </c>
      <c r="I5602" s="4">
        <v>1800</v>
      </c>
      <c r="J5602" s="4">
        <v>0</v>
      </c>
      <c r="K5602" s="4">
        <v>0</v>
      </c>
      <c r="L5602" s="2" t="s">
        <v>5953</v>
      </c>
      <c r="M5602" s="2" t="s">
        <v>21</v>
      </c>
      <c r="N5602" s="2" t="str">
        <f>REPLACE([1]直补到人花名册!$O$3,9,6,"******")</f>
        <v>87021220******280011</v>
      </c>
    </row>
    <row r="5603" customHeight="1" spans="1:14">
      <c r="A5603" s="2" t="s">
        <v>14</v>
      </c>
      <c r="B5603" s="2" t="s">
        <v>5950</v>
      </c>
      <c r="C5603" s="2" t="s">
        <v>5951</v>
      </c>
      <c r="D5603" s="2" t="s">
        <v>5954</v>
      </c>
      <c r="E5603" s="3" t="str">
        <f>REPLACE([1]直补到人花名册!$E:$E,9,6,"******")</f>
        <v>43230219******561X</v>
      </c>
      <c r="F5603" s="4">
        <v>4</v>
      </c>
      <c r="G5603" s="4">
        <v>2400</v>
      </c>
      <c r="H5603" s="4">
        <v>4</v>
      </c>
      <c r="I5603" s="4">
        <v>2400</v>
      </c>
      <c r="J5603" s="4">
        <v>0</v>
      </c>
      <c r="K5603" s="4">
        <v>0</v>
      </c>
      <c r="L5603" s="2" t="s">
        <v>5954</v>
      </c>
      <c r="M5603" s="2" t="s">
        <v>21</v>
      </c>
      <c r="N5603" s="2" t="str">
        <f>REPLACE([1]直补到人花名册!$O$3,9,6,"******")</f>
        <v>87021220******280011</v>
      </c>
    </row>
    <row r="5604" customHeight="1" spans="1:14">
      <c r="A5604" s="2" t="s">
        <v>14</v>
      </c>
      <c r="B5604" s="2" t="s">
        <v>5950</v>
      </c>
      <c r="C5604" s="2" t="s">
        <v>5951</v>
      </c>
      <c r="D5604" s="2" t="s">
        <v>5955</v>
      </c>
      <c r="E5604" s="3" t="str">
        <f>REPLACE([1]直补到人花名册!$E:$E,9,6,"******")</f>
        <v>43230219******5623</v>
      </c>
      <c r="F5604" s="4">
        <v>1</v>
      </c>
      <c r="G5604" s="4">
        <v>600</v>
      </c>
      <c r="H5604" s="4">
        <v>1</v>
      </c>
      <c r="I5604" s="4">
        <v>600</v>
      </c>
      <c r="J5604" s="4">
        <v>0</v>
      </c>
      <c r="K5604" s="4">
        <v>0</v>
      </c>
      <c r="L5604" s="2" t="s">
        <v>5955</v>
      </c>
      <c r="M5604" s="2" t="s">
        <v>21</v>
      </c>
      <c r="N5604" s="2" t="str">
        <f>REPLACE([1]直补到人花名册!$O$3,9,6,"******")</f>
        <v>87021220******280011</v>
      </c>
    </row>
    <row r="5605" customHeight="1" spans="1:14">
      <c r="A5605" s="2" t="s">
        <v>14</v>
      </c>
      <c r="B5605" s="2" t="s">
        <v>5950</v>
      </c>
      <c r="C5605" s="2" t="s">
        <v>5951</v>
      </c>
      <c r="D5605" s="2" t="s">
        <v>5956</v>
      </c>
      <c r="E5605" s="3" t="str">
        <f>REPLACE([1]直补到人花名册!$E:$E,9,6,"******")</f>
        <v>42272719******0010</v>
      </c>
      <c r="F5605" s="4">
        <v>6</v>
      </c>
      <c r="G5605" s="4">
        <v>3600</v>
      </c>
      <c r="H5605" s="4">
        <v>6</v>
      </c>
      <c r="I5605" s="4">
        <v>3600</v>
      </c>
      <c r="J5605" s="4">
        <v>0</v>
      </c>
      <c r="K5605" s="4">
        <v>0</v>
      </c>
      <c r="L5605" s="2" t="s">
        <v>5956</v>
      </c>
      <c r="M5605" s="2" t="s">
        <v>21</v>
      </c>
      <c r="N5605" s="2" t="str">
        <f>REPLACE([1]直补到人花名册!$O$3,9,6,"******")</f>
        <v>87021220******280011</v>
      </c>
    </row>
    <row r="5606" customHeight="1" spans="1:14">
      <c r="A5606" s="2" t="s">
        <v>14</v>
      </c>
      <c r="B5606" s="2" t="s">
        <v>5950</v>
      </c>
      <c r="C5606" s="2" t="s">
        <v>5951</v>
      </c>
      <c r="D5606" s="2" t="s">
        <v>5957</v>
      </c>
      <c r="E5606" s="3" t="str">
        <f>REPLACE([1]直补到人花名册!$E:$E,9,6,"******")</f>
        <v>43098119******2120</v>
      </c>
      <c r="F5606" s="4">
        <v>1</v>
      </c>
      <c r="G5606" s="4">
        <v>600</v>
      </c>
      <c r="H5606" s="4">
        <v>1</v>
      </c>
      <c r="I5606" s="4">
        <v>600</v>
      </c>
      <c r="J5606" s="4">
        <v>0</v>
      </c>
      <c r="K5606" s="4">
        <v>0</v>
      </c>
      <c r="L5606" s="2" t="s">
        <v>5958</v>
      </c>
      <c r="M5606" s="2" t="s">
        <v>21</v>
      </c>
      <c r="N5606" s="2" t="str">
        <f>REPLACE([1]直补到人花名册!$O$3,9,6,"******")</f>
        <v>87021220******280011</v>
      </c>
    </row>
    <row r="5607" customHeight="1" spans="1:14">
      <c r="A5607" s="2" t="s">
        <v>14</v>
      </c>
      <c r="B5607" s="2" t="s">
        <v>5959</v>
      </c>
      <c r="C5607" s="2" t="s">
        <v>5960</v>
      </c>
      <c r="D5607" s="2" t="s">
        <v>5961</v>
      </c>
      <c r="E5607" s="3" t="str">
        <f>REPLACE([1]直补到人花名册!$E:$E,9,6,"******")</f>
        <v>43230219******181X</v>
      </c>
      <c r="F5607" s="4">
        <v>2</v>
      </c>
      <c r="G5607" s="4">
        <v>1200</v>
      </c>
      <c r="H5607" s="4">
        <v>2</v>
      </c>
      <c r="I5607" s="4">
        <v>1200</v>
      </c>
      <c r="J5607" s="4">
        <v>0</v>
      </c>
      <c r="K5607" s="4">
        <v>0</v>
      </c>
      <c r="L5607" s="2" t="s">
        <v>5961</v>
      </c>
      <c r="M5607" s="2" t="s">
        <v>21</v>
      </c>
      <c r="N5607" s="2" t="str">
        <f>REPLACE([1]直补到人花名册!$O$3,9,6,"******")</f>
        <v>87021220******280011</v>
      </c>
    </row>
    <row r="5608" customHeight="1" spans="1:14">
      <c r="A5608" s="2" t="s">
        <v>14</v>
      </c>
      <c r="B5608" s="2" t="s">
        <v>5962</v>
      </c>
      <c r="C5608" s="2" t="s">
        <v>5963</v>
      </c>
      <c r="D5608" s="2" t="s">
        <v>3336</v>
      </c>
      <c r="E5608" s="3" t="str">
        <f>REPLACE([1]直补到人花名册!$E:$E,9,6,"******")</f>
        <v>43230219******1918</v>
      </c>
      <c r="F5608" s="4">
        <v>3</v>
      </c>
      <c r="G5608" s="4">
        <v>1800</v>
      </c>
      <c r="H5608" s="4">
        <v>3</v>
      </c>
      <c r="I5608" s="4">
        <v>1800</v>
      </c>
      <c r="J5608" s="4">
        <v>0</v>
      </c>
      <c r="K5608" s="4">
        <v>0</v>
      </c>
      <c r="L5608" s="2" t="s">
        <v>3336</v>
      </c>
      <c r="M5608" s="2" t="s">
        <v>21</v>
      </c>
      <c r="N5608" s="2" t="str">
        <f>REPLACE([1]直补到人花名册!$O$3,9,6,"******")</f>
        <v>87021220******280011</v>
      </c>
    </row>
    <row r="5609" customHeight="1" spans="1:14">
      <c r="A5609" s="2" t="s">
        <v>14</v>
      </c>
      <c r="B5609" s="2" t="s">
        <v>5962</v>
      </c>
      <c r="C5609" s="2" t="s">
        <v>5963</v>
      </c>
      <c r="D5609" s="2" t="s">
        <v>5964</v>
      </c>
      <c r="E5609" s="3" t="str">
        <f>REPLACE([1]直补到人花名册!$E:$E,9,6,"******")</f>
        <v>43230219******192X</v>
      </c>
      <c r="F5609" s="4">
        <v>4</v>
      </c>
      <c r="G5609" s="4">
        <v>2400</v>
      </c>
      <c r="H5609" s="4">
        <v>4</v>
      </c>
      <c r="I5609" s="4">
        <v>2400</v>
      </c>
      <c r="J5609" s="4">
        <v>0</v>
      </c>
      <c r="K5609" s="4">
        <v>0</v>
      </c>
      <c r="L5609" s="2" t="s">
        <v>5965</v>
      </c>
      <c r="M5609" s="2" t="s">
        <v>21</v>
      </c>
      <c r="N5609" s="2" t="str">
        <f>REPLACE([1]直补到人花名册!$O$3,9,6,"******")</f>
        <v>87021220******280011</v>
      </c>
    </row>
    <row r="5610" customHeight="1" spans="1:14">
      <c r="A5610" s="2" t="s">
        <v>14</v>
      </c>
      <c r="B5610" s="2" t="s">
        <v>5966</v>
      </c>
      <c r="C5610" s="2" t="s">
        <v>5967</v>
      </c>
      <c r="D5610" s="2" t="s">
        <v>5968</v>
      </c>
      <c r="E5610" s="3" t="str">
        <f>REPLACE([1]直补到人花名册!$E:$E,9,6,"******")</f>
        <v>43098119******2128</v>
      </c>
      <c r="F5610" s="4">
        <v>3</v>
      </c>
      <c r="G5610" s="4">
        <v>1800</v>
      </c>
      <c r="H5610" s="4">
        <v>3</v>
      </c>
      <c r="I5610" s="4">
        <v>1800</v>
      </c>
      <c r="J5610" s="4">
        <v>0</v>
      </c>
      <c r="K5610" s="4">
        <v>0</v>
      </c>
      <c r="L5610" s="2" t="s">
        <v>5969</v>
      </c>
      <c r="M5610" s="2" t="s">
        <v>21</v>
      </c>
      <c r="N5610" s="2" t="str">
        <f>REPLACE([1]直补到人花名册!$O$3,9,6,"******")</f>
        <v>87021220******280011</v>
      </c>
    </row>
    <row r="5611" customHeight="1" spans="1:14">
      <c r="A5611" s="2" t="s">
        <v>14</v>
      </c>
      <c r="B5611" s="2" t="s">
        <v>5966</v>
      </c>
      <c r="C5611" s="2" t="s">
        <v>5967</v>
      </c>
      <c r="D5611" s="2" t="s">
        <v>5970</v>
      </c>
      <c r="E5611" s="3" t="str">
        <f>REPLACE([1]直补到人花名册!$E:$E,9,6,"******")</f>
        <v>43230219******2317</v>
      </c>
      <c r="F5611" s="4">
        <v>5</v>
      </c>
      <c r="G5611" s="4">
        <v>3000</v>
      </c>
      <c r="H5611" s="4">
        <v>5</v>
      </c>
      <c r="I5611" s="4">
        <v>3000</v>
      </c>
      <c r="J5611" s="4">
        <v>0</v>
      </c>
      <c r="K5611" s="4">
        <v>0</v>
      </c>
      <c r="L5611" s="2" t="s">
        <v>5970</v>
      </c>
      <c r="M5611" s="2" t="s">
        <v>21</v>
      </c>
      <c r="N5611" s="2" t="str">
        <f>REPLACE([1]直补到人花名册!$O$3,9,6,"******")</f>
        <v>87021220******280011</v>
      </c>
    </row>
    <row r="5612" customHeight="1" spans="1:14">
      <c r="A5612" s="2" t="s">
        <v>14</v>
      </c>
      <c r="B5612" s="2" t="s">
        <v>5966</v>
      </c>
      <c r="C5612" s="2" t="s">
        <v>5967</v>
      </c>
      <c r="D5612" s="2" t="s">
        <v>5971</v>
      </c>
      <c r="E5612" s="3" t="str">
        <f>REPLACE([1]直补到人花名册!$E:$E,9,6,"******")</f>
        <v>43230219******2312</v>
      </c>
      <c r="F5612" s="4">
        <v>3</v>
      </c>
      <c r="G5612" s="4">
        <v>1800</v>
      </c>
      <c r="H5612" s="4">
        <v>3</v>
      </c>
      <c r="I5612" s="4">
        <v>1800</v>
      </c>
      <c r="J5612" s="4">
        <v>0</v>
      </c>
      <c r="K5612" s="4">
        <v>0</v>
      </c>
      <c r="L5612" s="2" t="s">
        <v>5971</v>
      </c>
      <c r="M5612" s="2" t="s">
        <v>21</v>
      </c>
      <c r="N5612" s="2" t="str">
        <f>REPLACE([1]直补到人花名册!$O$3,9,6,"******")</f>
        <v>87021220******280011</v>
      </c>
    </row>
    <row r="5613" customHeight="1" spans="1:14">
      <c r="A5613" s="2" t="s">
        <v>14</v>
      </c>
      <c r="B5613" s="2" t="s">
        <v>5966</v>
      </c>
      <c r="C5613" s="2" t="s">
        <v>5967</v>
      </c>
      <c r="D5613" s="2" t="s">
        <v>5972</v>
      </c>
      <c r="E5613" s="3" t="str">
        <f>REPLACE([1]直补到人花名册!$E:$E,9,6,"******")</f>
        <v>43230219******2312</v>
      </c>
      <c r="F5613" s="4">
        <v>2</v>
      </c>
      <c r="G5613" s="4">
        <v>1200</v>
      </c>
      <c r="H5613" s="4">
        <v>2</v>
      </c>
      <c r="I5613" s="4">
        <v>1200</v>
      </c>
      <c r="J5613" s="4">
        <v>0</v>
      </c>
      <c r="K5613" s="4">
        <v>0</v>
      </c>
      <c r="L5613" s="2" t="s">
        <v>5972</v>
      </c>
      <c r="M5613" s="2" t="s">
        <v>21</v>
      </c>
      <c r="N5613" s="2" t="str">
        <f>REPLACE([1]直补到人花名册!$O$3,9,6,"******")</f>
        <v>87021220******280011</v>
      </c>
    </row>
    <row r="5614" customHeight="1" spans="1:14">
      <c r="A5614" s="2" t="s">
        <v>14</v>
      </c>
      <c r="B5614" s="2" t="s">
        <v>5966</v>
      </c>
      <c r="C5614" s="2" t="s">
        <v>5967</v>
      </c>
      <c r="D5614" s="2" t="s">
        <v>5973</v>
      </c>
      <c r="E5614" s="3" t="str">
        <f>REPLACE([1]直补到人花名册!$E:$E,9,6,"******")</f>
        <v>43230219******2319</v>
      </c>
      <c r="F5614" s="4">
        <v>3</v>
      </c>
      <c r="G5614" s="4">
        <v>1800</v>
      </c>
      <c r="H5614" s="4">
        <v>3</v>
      </c>
      <c r="I5614" s="4">
        <v>1800</v>
      </c>
      <c r="J5614" s="4">
        <v>0</v>
      </c>
      <c r="K5614" s="4">
        <v>0</v>
      </c>
      <c r="L5614" s="2" t="s">
        <v>5973</v>
      </c>
      <c r="M5614" s="2" t="s">
        <v>21</v>
      </c>
      <c r="N5614" s="2" t="str">
        <f>REPLACE([1]直补到人花名册!$O$3,9,6,"******")</f>
        <v>87021220******280011</v>
      </c>
    </row>
    <row r="5615" customHeight="1" spans="1:14">
      <c r="A5615" s="2" t="s">
        <v>14</v>
      </c>
      <c r="B5615" s="2" t="s">
        <v>5966</v>
      </c>
      <c r="C5615" s="2" t="s">
        <v>5967</v>
      </c>
      <c r="D5615" s="2" t="s">
        <v>5974</v>
      </c>
      <c r="E5615" s="3" t="str">
        <f>REPLACE([1]直补到人花名册!$E:$E,9,6,"******")</f>
        <v>43230219******2315</v>
      </c>
      <c r="F5615" s="4">
        <v>3</v>
      </c>
      <c r="G5615" s="4">
        <v>1800</v>
      </c>
      <c r="H5615" s="4">
        <v>3</v>
      </c>
      <c r="I5615" s="4">
        <v>1800</v>
      </c>
      <c r="J5615" s="4">
        <v>0</v>
      </c>
      <c r="K5615" s="4">
        <v>0</v>
      </c>
      <c r="L5615" s="2" t="s">
        <v>5974</v>
      </c>
      <c r="M5615" s="2" t="s">
        <v>21</v>
      </c>
      <c r="N5615" s="2" t="str">
        <f>REPLACE([1]直补到人花名册!$O$3,9,6,"******")</f>
        <v>87021220******280011</v>
      </c>
    </row>
    <row r="5616" customHeight="1" spans="1:14">
      <c r="A5616" s="2" t="s">
        <v>14</v>
      </c>
      <c r="B5616" s="2" t="s">
        <v>5966</v>
      </c>
      <c r="C5616" s="2" t="s">
        <v>5967</v>
      </c>
      <c r="D5616" s="2" t="s">
        <v>5975</v>
      </c>
      <c r="E5616" s="3" t="str">
        <f>REPLACE([1]直补到人花名册!$E:$E,9,6,"******")</f>
        <v>43230219******2330</v>
      </c>
      <c r="F5616" s="4">
        <v>3</v>
      </c>
      <c r="G5616" s="4">
        <v>1800</v>
      </c>
      <c r="H5616" s="4">
        <v>3</v>
      </c>
      <c r="I5616" s="4">
        <v>1800</v>
      </c>
      <c r="J5616" s="4">
        <v>0</v>
      </c>
      <c r="K5616" s="4">
        <v>0</v>
      </c>
      <c r="L5616" s="2" t="s">
        <v>5975</v>
      </c>
      <c r="M5616" s="2" t="s">
        <v>21</v>
      </c>
      <c r="N5616" s="2" t="str">
        <f>REPLACE([1]直补到人花名册!$O$3,9,6,"******")</f>
        <v>87021220******280011</v>
      </c>
    </row>
    <row r="5617" customHeight="1" spans="1:14">
      <c r="A5617" s="2" t="s">
        <v>14</v>
      </c>
      <c r="B5617" s="2" t="s">
        <v>5966</v>
      </c>
      <c r="C5617" s="2" t="s">
        <v>5967</v>
      </c>
      <c r="D5617" s="2" t="s">
        <v>5976</v>
      </c>
      <c r="E5617" s="3" t="str">
        <f>REPLACE([1]直补到人花名册!$E:$E,9,6,"******")</f>
        <v>43230219******2312</v>
      </c>
      <c r="F5617" s="4">
        <v>3</v>
      </c>
      <c r="G5617" s="4">
        <v>1800</v>
      </c>
      <c r="H5617" s="4">
        <v>3</v>
      </c>
      <c r="I5617" s="4">
        <v>1800</v>
      </c>
      <c r="J5617" s="4">
        <v>0</v>
      </c>
      <c r="K5617" s="4">
        <v>0</v>
      </c>
      <c r="L5617" s="2" t="s">
        <v>5977</v>
      </c>
      <c r="M5617" s="2" t="s">
        <v>21</v>
      </c>
      <c r="N5617" s="2" t="str">
        <f>REPLACE([1]直补到人花名册!$O$3,9,6,"******")</f>
        <v>87021220******280011</v>
      </c>
    </row>
    <row r="5618" customHeight="1" spans="1:14">
      <c r="A5618" s="2" t="s">
        <v>14</v>
      </c>
      <c r="B5618" s="2" t="s">
        <v>5966</v>
      </c>
      <c r="C5618" s="2" t="s">
        <v>5967</v>
      </c>
      <c r="D5618" s="2" t="s">
        <v>5978</v>
      </c>
      <c r="E5618" s="3" t="str">
        <f>REPLACE([1]直补到人花名册!$E:$E,9,6,"******")</f>
        <v>43230219******2316</v>
      </c>
      <c r="F5618" s="4">
        <v>2</v>
      </c>
      <c r="G5618" s="4">
        <v>1200</v>
      </c>
      <c r="H5618" s="4">
        <v>2</v>
      </c>
      <c r="I5618" s="4">
        <v>1200</v>
      </c>
      <c r="J5618" s="4">
        <v>0</v>
      </c>
      <c r="K5618" s="4">
        <v>0</v>
      </c>
      <c r="L5618" s="2" t="s">
        <v>5978</v>
      </c>
      <c r="M5618" s="2" t="s">
        <v>21</v>
      </c>
      <c r="N5618" s="2" t="str">
        <f>REPLACE([1]直补到人花名册!$O$3,9,6,"******")</f>
        <v>87021220******280011</v>
      </c>
    </row>
    <row r="5619" customHeight="1" spans="1:14">
      <c r="A5619" s="2" t="s">
        <v>14</v>
      </c>
      <c r="B5619" s="2" t="s">
        <v>5979</v>
      </c>
      <c r="C5619" s="2" t="s">
        <v>5980</v>
      </c>
      <c r="D5619" s="2" t="s">
        <v>5981</v>
      </c>
      <c r="E5619" s="3" t="str">
        <f>REPLACE([1]直补到人花名册!$E:$E,9,6,"******")</f>
        <v>43230219******2129</v>
      </c>
      <c r="F5619" s="4">
        <v>1</v>
      </c>
      <c r="G5619" s="4">
        <v>600</v>
      </c>
      <c r="H5619" s="4">
        <v>1</v>
      </c>
      <c r="I5619" s="4">
        <v>600</v>
      </c>
      <c r="J5619" s="4">
        <v>0</v>
      </c>
      <c r="K5619" s="4">
        <v>0</v>
      </c>
      <c r="L5619" s="2" t="s">
        <v>5981</v>
      </c>
      <c r="M5619" s="2" t="s">
        <v>21</v>
      </c>
      <c r="N5619" s="2" t="str">
        <f>REPLACE([1]直补到人花名册!$O$3,9,6,"******")</f>
        <v>87021220******280011</v>
      </c>
    </row>
    <row r="5620" customHeight="1" spans="1:14">
      <c r="A5620" s="2" t="s">
        <v>14</v>
      </c>
      <c r="B5620" s="2" t="s">
        <v>5982</v>
      </c>
      <c r="C5620" s="2" t="s">
        <v>5983</v>
      </c>
      <c r="D5620" s="2" t="s">
        <v>5984</v>
      </c>
      <c r="E5620" s="3" t="str">
        <f>REPLACE([1]直补到人花名册!$E:$E,9,6,"******")</f>
        <v>43230219******1820</v>
      </c>
      <c r="F5620" s="4">
        <v>1</v>
      </c>
      <c r="G5620" s="4">
        <v>600</v>
      </c>
      <c r="H5620" s="4">
        <v>1</v>
      </c>
      <c r="I5620" s="4">
        <v>600</v>
      </c>
      <c r="J5620" s="4">
        <v>0</v>
      </c>
      <c r="K5620" s="4">
        <v>0</v>
      </c>
      <c r="L5620" s="2" t="s">
        <v>5984</v>
      </c>
      <c r="M5620" s="2" t="s">
        <v>21</v>
      </c>
      <c r="N5620" s="2" t="str">
        <f>REPLACE([1]直补到人花名册!$O$3,9,6,"******")</f>
        <v>87021220******280011</v>
      </c>
    </row>
    <row r="5621" customHeight="1" spans="1:14">
      <c r="A5621" s="2" t="s">
        <v>14</v>
      </c>
      <c r="B5621" s="2" t="s">
        <v>5982</v>
      </c>
      <c r="C5621" s="2" t="s">
        <v>5983</v>
      </c>
      <c r="D5621" s="2" t="s">
        <v>5985</v>
      </c>
      <c r="E5621" s="3" t="str">
        <f>REPLACE([1]直补到人花名册!$E:$E,9,6,"******")</f>
        <v>43230219******2115</v>
      </c>
      <c r="F5621" s="4">
        <v>3</v>
      </c>
      <c r="G5621" s="4">
        <v>1800</v>
      </c>
      <c r="H5621" s="4">
        <v>3</v>
      </c>
      <c r="I5621" s="4">
        <v>1800</v>
      </c>
      <c r="J5621" s="4">
        <v>0</v>
      </c>
      <c r="K5621" s="4">
        <v>0</v>
      </c>
      <c r="L5621" s="2" t="s">
        <v>5985</v>
      </c>
      <c r="M5621" s="2" t="s">
        <v>21</v>
      </c>
      <c r="N5621" s="2" t="str">
        <f>REPLACE([1]直补到人花名册!$O$3,9,6,"******")</f>
        <v>87021220******280011</v>
      </c>
    </row>
    <row r="5622" customHeight="1" spans="1:14">
      <c r="A5622" s="2" t="s">
        <v>14</v>
      </c>
      <c r="B5622" s="2" t="s">
        <v>5982</v>
      </c>
      <c r="C5622" s="2" t="s">
        <v>5983</v>
      </c>
      <c r="D5622" s="2" t="s">
        <v>5986</v>
      </c>
      <c r="E5622" s="3" t="str">
        <f>REPLACE([1]直补到人花名册!$E:$E,9,6,"******")</f>
        <v>43230219******182X</v>
      </c>
      <c r="F5622" s="4">
        <v>1</v>
      </c>
      <c r="G5622" s="4">
        <v>600</v>
      </c>
      <c r="H5622" s="4">
        <v>1</v>
      </c>
      <c r="I5622" s="4">
        <v>600</v>
      </c>
      <c r="J5622" s="4">
        <v>0</v>
      </c>
      <c r="K5622" s="4">
        <v>0</v>
      </c>
      <c r="L5622" s="2" t="s">
        <v>5986</v>
      </c>
      <c r="M5622" s="2" t="s">
        <v>21</v>
      </c>
      <c r="N5622" s="2" t="str">
        <f>REPLACE([1]直补到人花名册!$O$3,9,6,"******")</f>
        <v>87021220******280011</v>
      </c>
    </row>
    <row r="5623" customHeight="1" spans="1:14">
      <c r="A5623" s="2" t="s">
        <v>14</v>
      </c>
      <c r="B5623" s="2" t="s">
        <v>5987</v>
      </c>
      <c r="C5623" s="2" t="s">
        <v>5988</v>
      </c>
      <c r="D5623" s="2" t="s">
        <v>5989</v>
      </c>
      <c r="E5623" s="3" t="str">
        <f>REPLACE([1]直补到人花名册!$E:$E,9,6,"******")</f>
        <v>43230219******2125</v>
      </c>
      <c r="F5623" s="4">
        <v>1</v>
      </c>
      <c r="G5623" s="4">
        <v>600</v>
      </c>
      <c r="H5623" s="4">
        <v>1</v>
      </c>
      <c r="I5623" s="4">
        <v>600</v>
      </c>
      <c r="J5623" s="4">
        <v>0</v>
      </c>
      <c r="K5623" s="4">
        <v>0</v>
      </c>
      <c r="L5623" s="2" t="s">
        <v>5989</v>
      </c>
      <c r="M5623" s="2" t="s">
        <v>21</v>
      </c>
      <c r="N5623" s="2" t="str">
        <f>REPLACE([1]直补到人花名册!$O$3,9,6,"******")</f>
        <v>87021220******280011</v>
      </c>
    </row>
    <row r="5624" customHeight="1" spans="1:14">
      <c r="A5624" s="2" t="s">
        <v>14</v>
      </c>
      <c r="B5624" s="2" t="s">
        <v>5990</v>
      </c>
      <c r="C5624" s="2" t="s">
        <v>5991</v>
      </c>
      <c r="D5624" s="2" t="s">
        <v>5992</v>
      </c>
      <c r="E5624" s="3" t="str">
        <f>REPLACE([1]直补到人花名册!$E:$E,9,6,"******")</f>
        <v>43230219******2136</v>
      </c>
      <c r="F5624" s="4">
        <v>1</v>
      </c>
      <c r="G5624" s="4">
        <v>600</v>
      </c>
      <c r="H5624" s="4">
        <v>1</v>
      </c>
      <c r="I5624" s="4">
        <v>600</v>
      </c>
      <c r="J5624" s="4">
        <v>0</v>
      </c>
      <c r="K5624" s="4">
        <v>0</v>
      </c>
      <c r="L5624" s="2" t="s">
        <v>5992</v>
      </c>
      <c r="M5624" s="2" t="s">
        <v>21</v>
      </c>
      <c r="N5624" s="2" t="str">
        <f>REPLACE([1]直补到人花名册!$O$3,9,6,"******")</f>
        <v>87021220******280011</v>
      </c>
    </row>
    <row r="5625" customHeight="1" spans="1:14">
      <c r="A5625" s="2" t="s">
        <v>14</v>
      </c>
      <c r="B5625" s="2" t="s">
        <v>5990</v>
      </c>
      <c r="C5625" s="2" t="s">
        <v>5991</v>
      </c>
      <c r="D5625" s="2" t="s">
        <v>5993</v>
      </c>
      <c r="E5625" s="3" t="str">
        <f>REPLACE([1]直补到人花名册!$E:$E,9,6,"******")</f>
        <v>43098119******2812</v>
      </c>
      <c r="F5625" s="4">
        <v>3</v>
      </c>
      <c r="G5625" s="4">
        <v>1800</v>
      </c>
      <c r="H5625" s="4">
        <v>3</v>
      </c>
      <c r="I5625" s="4">
        <v>1800</v>
      </c>
      <c r="J5625" s="4">
        <v>0</v>
      </c>
      <c r="K5625" s="4">
        <v>0</v>
      </c>
      <c r="L5625" s="2" t="s">
        <v>5993</v>
      </c>
      <c r="M5625" s="2" t="s">
        <v>21</v>
      </c>
      <c r="N5625" s="2" t="str">
        <f>REPLACE([1]直补到人花名册!$O$3,9,6,"******")</f>
        <v>87021220******280011</v>
      </c>
    </row>
    <row r="5626" customHeight="1" spans="1:14">
      <c r="A5626" s="2" t="s">
        <v>14</v>
      </c>
      <c r="B5626" s="2" t="s">
        <v>5990</v>
      </c>
      <c r="C5626" s="2" t="s">
        <v>5991</v>
      </c>
      <c r="D5626" s="2" t="s">
        <v>5994</v>
      </c>
      <c r="E5626" s="3" t="str">
        <f>REPLACE([1]直补到人花名册!$E:$E,9,6,"******")</f>
        <v>43230219******2128</v>
      </c>
      <c r="F5626" s="4">
        <v>1</v>
      </c>
      <c r="G5626" s="4">
        <v>600</v>
      </c>
      <c r="H5626" s="4">
        <v>1</v>
      </c>
      <c r="I5626" s="4">
        <v>600</v>
      </c>
      <c r="J5626" s="4">
        <v>0</v>
      </c>
      <c r="K5626" s="4">
        <v>0</v>
      </c>
      <c r="L5626" s="2" t="s">
        <v>5994</v>
      </c>
      <c r="M5626" s="2" t="s">
        <v>21</v>
      </c>
      <c r="N5626" s="2" t="str">
        <f>REPLACE([1]直补到人花名册!$O$3,9,6,"******")</f>
        <v>87021220******280011</v>
      </c>
    </row>
    <row r="5627" customHeight="1" spans="1:14">
      <c r="A5627" s="2" t="s">
        <v>14</v>
      </c>
      <c r="B5627" s="2" t="s">
        <v>5990</v>
      </c>
      <c r="C5627" s="2" t="s">
        <v>5991</v>
      </c>
      <c r="D5627" s="2" t="s">
        <v>5995</v>
      </c>
      <c r="E5627" s="3" t="str">
        <f>REPLACE([1]直补到人花名册!$E:$E,9,6,"******")</f>
        <v>43230219******2116</v>
      </c>
      <c r="F5627" s="4">
        <v>1</v>
      </c>
      <c r="G5627" s="4">
        <v>600</v>
      </c>
      <c r="H5627" s="4">
        <v>1</v>
      </c>
      <c r="I5627" s="4">
        <v>600</v>
      </c>
      <c r="J5627" s="4">
        <v>0</v>
      </c>
      <c r="K5627" s="4">
        <v>0</v>
      </c>
      <c r="L5627" s="2" t="s">
        <v>5995</v>
      </c>
      <c r="M5627" s="2" t="s">
        <v>21</v>
      </c>
      <c r="N5627" s="2" t="str">
        <f>REPLACE([1]直补到人花名册!$O$3,9,6,"******")</f>
        <v>87021220******280011</v>
      </c>
    </row>
    <row r="5628" customHeight="1" spans="1:14">
      <c r="A5628" s="2" t="s">
        <v>14</v>
      </c>
      <c r="B5628" s="2" t="s">
        <v>5996</v>
      </c>
      <c r="C5628" s="2" t="s">
        <v>5997</v>
      </c>
      <c r="D5628" s="2" t="s">
        <v>5998</v>
      </c>
      <c r="E5628" s="3" t="str">
        <f>REPLACE([1]直补到人花名册!$E:$E,9,6,"******")</f>
        <v>43230219******2113</v>
      </c>
      <c r="F5628" s="4">
        <v>2</v>
      </c>
      <c r="G5628" s="4">
        <v>1200</v>
      </c>
      <c r="H5628" s="4">
        <v>2</v>
      </c>
      <c r="I5628" s="4">
        <v>1200</v>
      </c>
      <c r="J5628" s="4">
        <v>0</v>
      </c>
      <c r="K5628" s="4">
        <v>0</v>
      </c>
      <c r="L5628" s="2" t="s">
        <v>5998</v>
      </c>
      <c r="M5628" s="2" t="s">
        <v>21</v>
      </c>
      <c r="N5628" s="2" t="str">
        <f>REPLACE([1]直补到人花名册!$O$3,9,6,"******")</f>
        <v>87021220******280011</v>
      </c>
    </row>
    <row r="5629" customHeight="1" spans="1:14">
      <c r="A5629" s="2" t="s">
        <v>14</v>
      </c>
      <c r="B5629" s="2" t="s">
        <v>5999</v>
      </c>
      <c r="C5629" s="2" t="s">
        <v>6000</v>
      </c>
      <c r="D5629" s="2" t="s">
        <v>6001</v>
      </c>
      <c r="E5629" s="3" t="str">
        <f>REPLACE([1]直补到人花名册!$E:$E,9,6,"******")</f>
        <v>43242319******3048</v>
      </c>
      <c r="F5629" s="4">
        <v>1</v>
      </c>
      <c r="G5629" s="4">
        <v>600</v>
      </c>
      <c r="H5629" s="4">
        <v>1</v>
      </c>
      <c r="I5629" s="4">
        <v>600</v>
      </c>
      <c r="J5629" s="4">
        <v>0</v>
      </c>
      <c r="K5629" s="4">
        <v>0</v>
      </c>
      <c r="L5629" s="2" t="s">
        <v>6001</v>
      </c>
      <c r="M5629" s="2" t="s">
        <v>21</v>
      </c>
      <c r="N5629" s="2" t="str">
        <f>REPLACE([1]直补到人花名册!$O$3,9,6,"******")</f>
        <v>87021220******280011</v>
      </c>
    </row>
    <row r="5630" customHeight="1" spans="1:14">
      <c r="A5630" s="2" t="s">
        <v>14</v>
      </c>
      <c r="B5630" s="2" t="s">
        <v>5999</v>
      </c>
      <c r="C5630" s="2" t="s">
        <v>6000</v>
      </c>
      <c r="D5630" s="2" t="s">
        <v>6002</v>
      </c>
      <c r="E5630" s="3" t="str">
        <f>REPLACE([1]直补到人花名册!$E:$E,9,6,"******")</f>
        <v>43230219******1947</v>
      </c>
      <c r="F5630" s="4">
        <v>4</v>
      </c>
      <c r="G5630" s="4">
        <v>2400</v>
      </c>
      <c r="H5630" s="4">
        <v>4</v>
      </c>
      <c r="I5630" s="4">
        <v>2400</v>
      </c>
      <c r="J5630" s="4">
        <v>0</v>
      </c>
      <c r="K5630" s="4">
        <v>0</v>
      </c>
      <c r="L5630" s="2" t="s">
        <v>6002</v>
      </c>
      <c r="M5630" s="2" t="s">
        <v>21</v>
      </c>
      <c r="N5630" s="2" t="str">
        <f>REPLACE([1]直补到人花名册!$O$3,9,6,"******")</f>
        <v>87021220******280011</v>
      </c>
    </row>
    <row r="5631" customHeight="1" spans="1:14">
      <c r="A5631" s="2" t="s">
        <v>14</v>
      </c>
      <c r="B5631" s="2" t="s">
        <v>5999</v>
      </c>
      <c r="C5631" s="2" t="s">
        <v>6000</v>
      </c>
      <c r="D5631" s="2" t="s">
        <v>6003</v>
      </c>
      <c r="E5631" s="3" t="str">
        <f>REPLACE([1]直补到人花名册!$E:$E,9,6,"******")</f>
        <v>43230219******196X</v>
      </c>
      <c r="F5631" s="4">
        <v>1</v>
      </c>
      <c r="G5631" s="4">
        <v>600</v>
      </c>
      <c r="H5631" s="4">
        <v>1</v>
      </c>
      <c r="I5631" s="4">
        <v>600</v>
      </c>
      <c r="J5631" s="4">
        <v>0</v>
      </c>
      <c r="K5631" s="4">
        <v>0</v>
      </c>
      <c r="L5631" s="2" t="s">
        <v>6003</v>
      </c>
      <c r="M5631" s="2" t="s">
        <v>21</v>
      </c>
      <c r="N5631" s="2" t="str">
        <f>REPLACE([1]直补到人花名册!$O$3,9,6,"******")</f>
        <v>87021220******280011</v>
      </c>
    </row>
    <row r="5632" customHeight="1" spans="1:14">
      <c r="A5632" s="2" t="s">
        <v>14</v>
      </c>
      <c r="B5632" s="2" t="s">
        <v>5999</v>
      </c>
      <c r="C5632" s="2" t="s">
        <v>6000</v>
      </c>
      <c r="D5632" s="2" t="s">
        <v>6004</v>
      </c>
      <c r="E5632" s="3" t="str">
        <f>REPLACE([1]直补到人花名册!$E:$E,9,6,"******")</f>
        <v>43230219******1968</v>
      </c>
      <c r="F5632" s="4">
        <v>1</v>
      </c>
      <c r="G5632" s="4">
        <v>600</v>
      </c>
      <c r="H5632" s="4">
        <v>1</v>
      </c>
      <c r="I5632" s="4">
        <v>600</v>
      </c>
      <c r="J5632" s="4">
        <v>0</v>
      </c>
      <c r="K5632" s="4">
        <v>0</v>
      </c>
      <c r="L5632" s="2" t="s">
        <v>6004</v>
      </c>
      <c r="M5632" s="2" t="s">
        <v>21</v>
      </c>
      <c r="N5632" s="2" t="str">
        <f>REPLACE([1]直补到人花名册!$O$3,9,6,"******")</f>
        <v>87021220******280011</v>
      </c>
    </row>
    <row r="5633" customHeight="1" spans="1:14">
      <c r="A5633" s="2" t="s">
        <v>14</v>
      </c>
      <c r="B5633" s="2" t="s">
        <v>5999</v>
      </c>
      <c r="C5633" s="2" t="s">
        <v>6000</v>
      </c>
      <c r="D5633" s="2" t="s">
        <v>6005</v>
      </c>
      <c r="E5633" s="3" t="str">
        <f>REPLACE([1]直补到人花名册!$E:$E,9,6,"******")</f>
        <v>43230219******1925</v>
      </c>
      <c r="F5633" s="4">
        <v>1</v>
      </c>
      <c r="G5633" s="4">
        <v>600</v>
      </c>
      <c r="H5633" s="4">
        <v>1</v>
      </c>
      <c r="I5633" s="4">
        <v>600</v>
      </c>
      <c r="J5633" s="4">
        <v>0</v>
      </c>
      <c r="K5633" s="4">
        <v>0</v>
      </c>
      <c r="L5633" s="2" t="s">
        <v>6005</v>
      </c>
      <c r="M5633" s="2" t="s">
        <v>21</v>
      </c>
      <c r="N5633" s="2" t="str">
        <f>REPLACE([1]直补到人花名册!$O$3,9,6,"******")</f>
        <v>87021220******280011</v>
      </c>
    </row>
    <row r="5634" customHeight="1" spans="1:14">
      <c r="A5634" s="2" t="s">
        <v>14</v>
      </c>
      <c r="B5634" s="2" t="s">
        <v>5999</v>
      </c>
      <c r="C5634" s="2" t="s">
        <v>6000</v>
      </c>
      <c r="D5634" s="2" t="s">
        <v>6006</v>
      </c>
      <c r="E5634" s="3" t="str">
        <f>REPLACE([1]直补到人花名册!$E:$E,9,6,"******")</f>
        <v>43230219******1923</v>
      </c>
      <c r="F5634" s="4">
        <v>1</v>
      </c>
      <c r="G5634" s="4">
        <v>600</v>
      </c>
      <c r="H5634" s="4">
        <v>1</v>
      </c>
      <c r="I5634" s="4">
        <v>600</v>
      </c>
      <c r="J5634" s="4">
        <v>0</v>
      </c>
      <c r="K5634" s="4">
        <v>0</v>
      </c>
      <c r="L5634" s="2" t="s">
        <v>6006</v>
      </c>
      <c r="M5634" s="2" t="s">
        <v>21</v>
      </c>
      <c r="N5634" s="2" t="str">
        <f>REPLACE([1]直补到人花名册!$O$3,9,6,"******")</f>
        <v>87021220******280011</v>
      </c>
    </row>
    <row r="5635" customHeight="1" spans="1:14">
      <c r="A5635" s="2" t="s">
        <v>14</v>
      </c>
      <c r="B5635" s="2" t="s">
        <v>6007</v>
      </c>
      <c r="C5635" s="2" t="s">
        <v>6008</v>
      </c>
      <c r="D5635" s="2" t="s">
        <v>6009</v>
      </c>
      <c r="E5635" s="3" t="str">
        <f>REPLACE([1]直补到人花名册!$E:$E,9,6,"******")</f>
        <v>43252219******5751</v>
      </c>
      <c r="F5635" s="4">
        <v>3</v>
      </c>
      <c r="G5635" s="4">
        <v>1800</v>
      </c>
      <c r="H5635" s="4">
        <v>3</v>
      </c>
      <c r="I5635" s="4">
        <v>1800</v>
      </c>
      <c r="J5635" s="4">
        <v>0</v>
      </c>
      <c r="K5635" s="4">
        <v>0</v>
      </c>
      <c r="L5635" s="2" t="s">
        <v>6009</v>
      </c>
      <c r="M5635" s="2" t="s">
        <v>21</v>
      </c>
      <c r="N5635" s="2" t="str">
        <f>REPLACE([1]直补到人花名册!$O$3,9,6,"******")</f>
        <v>87021220******280011</v>
      </c>
    </row>
    <row r="5636" customHeight="1" spans="1:14">
      <c r="A5636" s="2" t="s">
        <v>14</v>
      </c>
      <c r="B5636" s="2" t="s">
        <v>6010</v>
      </c>
      <c r="C5636" s="2" t="s">
        <v>6011</v>
      </c>
      <c r="D5636" s="2" t="s">
        <v>6012</v>
      </c>
      <c r="E5636" s="3" t="str">
        <f>REPLACE([1]直补到人花名册!$E:$E,9,6,"******")</f>
        <v>43230219******2316</v>
      </c>
      <c r="F5636" s="4">
        <v>3</v>
      </c>
      <c r="G5636" s="4">
        <v>1800</v>
      </c>
      <c r="H5636" s="4">
        <v>3</v>
      </c>
      <c r="I5636" s="4">
        <v>1800</v>
      </c>
      <c r="J5636" s="4">
        <v>0</v>
      </c>
      <c r="K5636" s="4">
        <v>0</v>
      </c>
      <c r="L5636" s="2" t="s">
        <v>6012</v>
      </c>
      <c r="M5636" s="2" t="s">
        <v>21</v>
      </c>
      <c r="N5636" s="2" t="str">
        <f>REPLACE([1]直补到人花名册!$O$3,9,6,"******")</f>
        <v>87021220******280011</v>
      </c>
    </row>
    <row r="5637" customHeight="1" spans="1:14">
      <c r="A5637" s="2" t="s">
        <v>14</v>
      </c>
      <c r="B5637" s="2" t="s">
        <v>6010</v>
      </c>
      <c r="C5637" s="2" t="s">
        <v>6011</v>
      </c>
      <c r="D5637" s="2" t="s">
        <v>6013</v>
      </c>
      <c r="E5637" s="3" t="str">
        <f>REPLACE([1]直补到人花名册!$E:$E,9,6,"******")</f>
        <v>43230219******2332</v>
      </c>
      <c r="F5637" s="4">
        <v>3</v>
      </c>
      <c r="G5637" s="4">
        <v>1800</v>
      </c>
      <c r="H5637" s="4">
        <v>3</v>
      </c>
      <c r="I5637" s="4">
        <v>1800</v>
      </c>
      <c r="J5637" s="4">
        <v>0</v>
      </c>
      <c r="K5637" s="4">
        <v>0</v>
      </c>
      <c r="L5637" s="2" t="s">
        <v>6013</v>
      </c>
      <c r="M5637" s="2" t="s">
        <v>21</v>
      </c>
      <c r="N5637" s="2" t="str">
        <f>REPLACE([1]直补到人花名册!$O$3,9,6,"******")</f>
        <v>87021220******280011</v>
      </c>
    </row>
    <row r="5638" customHeight="1" spans="1:14">
      <c r="A5638" s="2" t="s">
        <v>14</v>
      </c>
      <c r="B5638" s="2" t="s">
        <v>6010</v>
      </c>
      <c r="C5638" s="2" t="s">
        <v>6011</v>
      </c>
      <c r="D5638" s="2" t="s">
        <v>6014</v>
      </c>
      <c r="E5638" s="3" t="str">
        <f>REPLACE([1]直补到人花名册!$E:$E,9,6,"******")</f>
        <v>43230219******2312</v>
      </c>
      <c r="F5638" s="4">
        <v>3</v>
      </c>
      <c r="G5638" s="4">
        <v>1800</v>
      </c>
      <c r="H5638" s="4">
        <v>3</v>
      </c>
      <c r="I5638" s="4">
        <v>1800</v>
      </c>
      <c r="J5638" s="4">
        <v>0</v>
      </c>
      <c r="K5638" s="4">
        <v>0</v>
      </c>
      <c r="L5638" s="2" t="s">
        <v>6014</v>
      </c>
      <c r="M5638" s="2" t="s">
        <v>21</v>
      </c>
      <c r="N5638" s="2" t="str">
        <f>REPLACE([1]直补到人花名册!$O$3,9,6,"******")</f>
        <v>87021220******280011</v>
      </c>
    </row>
    <row r="5639" customHeight="1" spans="1:14">
      <c r="A5639" s="2" t="s">
        <v>14</v>
      </c>
      <c r="B5639" s="2" t="s">
        <v>6010</v>
      </c>
      <c r="C5639" s="2" t="s">
        <v>6011</v>
      </c>
      <c r="D5639" s="2" t="s">
        <v>6015</v>
      </c>
      <c r="E5639" s="3" t="str">
        <f>REPLACE([1]直补到人花名册!$E:$E,9,6,"******")</f>
        <v>43230219******2316</v>
      </c>
      <c r="F5639" s="4">
        <v>2</v>
      </c>
      <c r="G5639" s="4">
        <v>1200</v>
      </c>
      <c r="H5639" s="4">
        <v>2</v>
      </c>
      <c r="I5639" s="4">
        <v>1200</v>
      </c>
      <c r="J5639" s="4">
        <v>0</v>
      </c>
      <c r="K5639" s="4">
        <v>0</v>
      </c>
      <c r="L5639" s="2" t="s">
        <v>6015</v>
      </c>
      <c r="M5639" s="2" t="s">
        <v>21</v>
      </c>
      <c r="N5639" s="2" t="str">
        <f>REPLACE([1]直补到人花名册!$O$3,9,6,"******")</f>
        <v>87021220******280011</v>
      </c>
    </row>
    <row r="5640" customHeight="1" spans="1:14">
      <c r="A5640" s="2" t="s">
        <v>14</v>
      </c>
      <c r="B5640" s="2" t="s">
        <v>6016</v>
      </c>
      <c r="C5640" s="2" t="s">
        <v>6017</v>
      </c>
      <c r="D5640" s="2" t="s">
        <v>6018</v>
      </c>
      <c r="E5640" s="3" t="str">
        <f>REPLACE([1]直补到人花名册!$E:$E,9,6,"******")</f>
        <v>43098119******2145</v>
      </c>
      <c r="F5640" s="4">
        <v>1</v>
      </c>
      <c r="G5640" s="4">
        <v>600</v>
      </c>
      <c r="H5640" s="4">
        <v>1</v>
      </c>
      <c r="I5640" s="4">
        <v>600</v>
      </c>
      <c r="J5640" s="4">
        <v>0</v>
      </c>
      <c r="K5640" s="4">
        <v>0</v>
      </c>
      <c r="L5640" s="2" t="s">
        <v>6018</v>
      </c>
      <c r="M5640" s="2" t="s">
        <v>21</v>
      </c>
      <c r="N5640" s="2" t="str">
        <f>REPLACE([1]直补到人花名册!$O$3,9,6,"******")</f>
        <v>87021220******280011</v>
      </c>
    </row>
    <row r="5641" customHeight="1" spans="1:14">
      <c r="A5641" s="2" t="s">
        <v>14</v>
      </c>
      <c r="B5641" s="2" t="s">
        <v>6016</v>
      </c>
      <c r="C5641" s="2" t="s">
        <v>6017</v>
      </c>
      <c r="D5641" s="2" t="s">
        <v>6019</v>
      </c>
      <c r="E5641" s="3" t="str">
        <f>REPLACE([1]直补到人花名册!$E:$E,9,6,"******")</f>
        <v>43098119******2113</v>
      </c>
      <c r="F5641" s="4">
        <v>3</v>
      </c>
      <c r="G5641" s="4">
        <v>1800</v>
      </c>
      <c r="H5641" s="4">
        <v>3</v>
      </c>
      <c r="I5641" s="4">
        <v>1800</v>
      </c>
      <c r="J5641" s="4">
        <v>0</v>
      </c>
      <c r="K5641" s="4">
        <v>0</v>
      </c>
      <c r="L5641" s="2" t="s">
        <v>6020</v>
      </c>
      <c r="M5641" s="2" t="s">
        <v>21</v>
      </c>
      <c r="N5641" s="2" t="str">
        <f>REPLACE([1]直补到人花名册!$O$3,9,6,"******")</f>
        <v>87021220******280011</v>
      </c>
    </row>
    <row r="5642" customHeight="1" spans="1:14">
      <c r="A5642" s="2" t="s">
        <v>14</v>
      </c>
      <c r="B5642" s="2" t="s">
        <v>6016</v>
      </c>
      <c r="C5642" s="2" t="s">
        <v>6017</v>
      </c>
      <c r="D5642" s="2" t="s">
        <v>6021</v>
      </c>
      <c r="E5642" s="3" t="str">
        <f>REPLACE([1]直补到人花名册!$E:$E,9,6,"******")</f>
        <v>43230219******2329</v>
      </c>
      <c r="F5642" s="4">
        <v>1</v>
      </c>
      <c r="G5642" s="4">
        <v>600</v>
      </c>
      <c r="H5642" s="4">
        <v>1</v>
      </c>
      <c r="I5642" s="4">
        <v>600</v>
      </c>
      <c r="J5642" s="4">
        <v>0</v>
      </c>
      <c r="K5642" s="4">
        <v>0</v>
      </c>
      <c r="L5642" s="2" t="s">
        <v>6021</v>
      </c>
      <c r="M5642" s="2" t="s">
        <v>21</v>
      </c>
      <c r="N5642" s="2" t="str">
        <f>REPLACE([1]直补到人花名册!$O$3,9,6,"******")</f>
        <v>87021220******280011</v>
      </c>
    </row>
    <row r="5643" customHeight="1" spans="1:14">
      <c r="A5643" s="2" t="s">
        <v>14</v>
      </c>
      <c r="B5643" s="2" t="s">
        <v>6016</v>
      </c>
      <c r="C5643" s="2" t="s">
        <v>6017</v>
      </c>
      <c r="D5643" s="2" t="s">
        <v>6022</v>
      </c>
      <c r="E5643" s="3" t="str">
        <f>REPLACE([1]直补到人花名册!$E:$E,9,6,"******")</f>
        <v>43230219******2317</v>
      </c>
      <c r="F5643" s="4">
        <v>4</v>
      </c>
      <c r="G5643" s="4">
        <v>2400</v>
      </c>
      <c r="H5643" s="4">
        <v>4</v>
      </c>
      <c r="I5643" s="4">
        <v>2400</v>
      </c>
      <c r="J5643" s="4">
        <v>0</v>
      </c>
      <c r="K5643" s="4">
        <v>0</v>
      </c>
      <c r="L5643" s="2" t="s">
        <v>6022</v>
      </c>
      <c r="M5643" s="2" t="s">
        <v>21</v>
      </c>
      <c r="N5643" s="2" t="str">
        <f>REPLACE([1]直补到人花名册!$O$3,9,6,"******")</f>
        <v>87021220******280011</v>
      </c>
    </row>
    <row r="5644" customHeight="1" spans="1:14">
      <c r="A5644" s="2" t="s">
        <v>14</v>
      </c>
      <c r="B5644" s="2" t="s">
        <v>6016</v>
      </c>
      <c r="C5644" s="2" t="s">
        <v>6017</v>
      </c>
      <c r="D5644" s="2" t="s">
        <v>6023</v>
      </c>
      <c r="E5644" s="3" t="str">
        <f>REPLACE([1]直补到人花名册!$E:$E,9,6,"******")</f>
        <v>43230219******2313</v>
      </c>
      <c r="F5644" s="4">
        <v>3</v>
      </c>
      <c r="G5644" s="4">
        <v>1800</v>
      </c>
      <c r="H5644" s="4">
        <v>3</v>
      </c>
      <c r="I5644" s="4">
        <v>1800</v>
      </c>
      <c r="J5644" s="4">
        <v>0</v>
      </c>
      <c r="K5644" s="4">
        <v>0</v>
      </c>
      <c r="L5644" s="2" t="s">
        <v>6023</v>
      </c>
      <c r="M5644" s="2" t="s">
        <v>21</v>
      </c>
      <c r="N5644" s="2" t="str">
        <f>REPLACE([1]直补到人花名册!$O$3,9,6,"******")</f>
        <v>87021220******280011</v>
      </c>
    </row>
    <row r="5645" customHeight="1" spans="1:14">
      <c r="A5645" s="2" t="s">
        <v>14</v>
      </c>
      <c r="B5645" s="2" t="s">
        <v>6016</v>
      </c>
      <c r="C5645" s="2" t="s">
        <v>6017</v>
      </c>
      <c r="D5645" s="2" t="s">
        <v>399</v>
      </c>
      <c r="E5645" s="3" t="str">
        <f>REPLACE([1]直补到人花名册!$E:$E,9,6,"******")</f>
        <v>43230219******2318</v>
      </c>
      <c r="F5645" s="4">
        <v>5</v>
      </c>
      <c r="G5645" s="4">
        <v>3000</v>
      </c>
      <c r="H5645" s="4">
        <v>5</v>
      </c>
      <c r="I5645" s="4">
        <v>3000</v>
      </c>
      <c r="J5645" s="4">
        <v>0</v>
      </c>
      <c r="K5645" s="4">
        <v>0</v>
      </c>
      <c r="L5645" s="2" t="s">
        <v>399</v>
      </c>
      <c r="M5645" s="2" t="s">
        <v>21</v>
      </c>
      <c r="N5645" s="2" t="str">
        <f>REPLACE([1]直补到人花名册!$O$3,9,6,"******")</f>
        <v>87021220******280011</v>
      </c>
    </row>
    <row r="5646" customHeight="1" spans="1:14">
      <c r="A5646" s="2" t="s">
        <v>14</v>
      </c>
      <c r="B5646" s="2" t="s">
        <v>6016</v>
      </c>
      <c r="C5646" s="2" t="s">
        <v>6017</v>
      </c>
      <c r="D5646" s="2" t="s">
        <v>6024</v>
      </c>
      <c r="E5646" s="3" t="str">
        <f>REPLACE([1]直补到人花名册!$E:$E,9,6,"******")</f>
        <v>43230219******2314</v>
      </c>
      <c r="F5646" s="4">
        <v>2</v>
      </c>
      <c r="G5646" s="4">
        <v>1200</v>
      </c>
      <c r="H5646" s="4">
        <v>2</v>
      </c>
      <c r="I5646" s="4">
        <v>1200</v>
      </c>
      <c r="J5646" s="4">
        <v>0</v>
      </c>
      <c r="K5646" s="4">
        <v>0</v>
      </c>
      <c r="L5646" s="2" t="s">
        <v>6024</v>
      </c>
      <c r="M5646" s="2" t="s">
        <v>21</v>
      </c>
      <c r="N5646" s="2" t="str">
        <f>REPLACE([1]直补到人花名册!$O$3,9,6,"******")</f>
        <v>87021220******280011</v>
      </c>
    </row>
    <row r="5647" customHeight="1" spans="1:14">
      <c r="A5647" s="2" t="s">
        <v>14</v>
      </c>
      <c r="B5647" s="2" t="s">
        <v>6016</v>
      </c>
      <c r="C5647" s="2" t="s">
        <v>6017</v>
      </c>
      <c r="D5647" s="2" t="s">
        <v>6025</v>
      </c>
      <c r="E5647" s="3" t="str">
        <f>REPLACE([1]直补到人花名册!$E:$E,9,6,"******")</f>
        <v>43230219******2356</v>
      </c>
      <c r="F5647" s="4">
        <v>4</v>
      </c>
      <c r="G5647" s="4">
        <v>2400</v>
      </c>
      <c r="H5647" s="4">
        <v>4</v>
      </c>
      <c r="I5647" s="4">
        <v>2400</v>
      </c>
      <c r="J5647" s="4">
        <v>0</v>
      </c>
      <c r="K5647" s="4">
        <v>0</v>
      </c>
      <c r="L5647" s="2" t="s">
        <v>6025</v>
      </c>
      <c r="M5647" s="2" t="s">
        <v>21</v>
      </c>
      <c r="N5647" s="2" t="str">
        <f>REPLACE([1]直补到人花名册!$O$3,9,6,"******")</f>
        <v>87021220******280011</v>
      </c>
    </row>
    <row r="5648" customHeight="1" spans="1:14">
      <c r="A5648" s="2" t="s">
        <v>14</v>
      </c>
      <c r="B5648" s="2" t="s">
        <v>6016</v>
      </c>
      <c r="C5648" s="2" t="s">
        <v>6017</v>
      </c>
      <c r="D5648" s="2" t="s">
        <v>6026</v>
      </c>
      <c r="E5648" s="3" t="str">
        <f>REPLACE([1]直补到人花名册!$E:$E,9,6,"******")</f>
        <v>43230219******7520</v>
      </c>
      <c r="F5648" s="4">
        <v>1</v>
      </c>
      <c r="G5648" s="4">
        <v>600</v>
      </c>
      <c r="H5648" s="4">
        <v>1</v>
      </c>
      <c r="I5648" s="4">
        <v>600</v>
      </c>
      <c r="J5648" s="4">
        <v>0</v>
      </c>
      <c r="K5648" s="4">
        <v>0</v>
      </c>
      <c r="L5648" s="2" t="s">
        <v>6026</v>
      </c>
      <c r="M5648" s="2" t="s">
        <v>21</v>
      </c>
      <c r="N5648" s="2" t="str">
        <f>REPLACE([1]直补到人花名册!$O$3,9,6,"******")</f>
        <v>87021220******280011</v>
      </c>
    </row>
    <row r="5649" customHeight="1" spans="1:14">
      <c r="A5649" s="2" t="s">
        <v>14</v>
      </c>
      <c r="B5649" s="2" t="s">
        <v>6016</v>
      </c>
      <c r="C5649" s="2" t="s">
        <v>6017</v>
      </c>
      <c r="D5649" s="2" t="s">
        <v>6027</v>
      </c>
      <c r="E5649" s="3" t="str">
        <f>REPLACE([1]直补到人花名册!$E:$E,9,6,"******")</f>
        <v>43098119******2123</v>
      </c>
      <c r="F5649" s="4">
        <v>1</v>
      </c>
      <c r="G5649" s="4">
        <v>600</v>
      </c>
      <c r="H5649" s="4">
        <v>1</v>
      </c>
      <c r="I5649" s="4">
        <v>600</v>
      </c>
      <c r="J5649" s="4">
        <v>0</v>
      </c>
      <c r="K5649" s="4">
        <v>0</v>
      </c>
      <c r="L5649" s="2" t="s">
        <v>6027</v>
      </c>
      <c r="M5649" s="2" t="s">
        <v>21</v>
      </c>
      <c r="N5649" s="2" t="str">
        <f>REPLACE([1]直补到人花名册!$O$3,9,6,"******")</f>
        <v>87021220******280011</v>
      </c>
    </row>
    <row r="5650" customHeight="1" spans="1:14">
      <c r="A5650" s="2" t="s">
        <v>14</v>
      </c>
      <c r="B5650" s="2" t="s">
        <v>6016</v>
      </c>
      <c r="C5650" s="2" t="s">
        <v>6017</v>
      </c>
      <c r="D5650" s="2" t="s">
        <v>6028</v>
      </c>
      <c r="E5650" s="3" t="str">
        <f>REPLACE([1]直补到人花名册!$E:$E,9,6,"******")</f>
        <v>43230219******2319</v>
      </c>
      <c r="F5650" s="4">
        <v>2</v>
      </c>
      <c r="G5650" s="4">
        <v>1200</v>
      </c>
      <c r="H5650" s="4">
        <v>2</v>
      </c>
      <c r="I5650" s="4">
        <v>1200</v>
      </c>
      <c r="J5650" s="4">
        <v>0</v>
      </c>
      <c r="K5650" s="4">
        <v>0</v>
      </c>
      <c r="L5650" s="2" t="s">
        <v>6028</v>
      </c>
      <c r="M5650" s="2" t="s">
        <v>21</v>
      </c>
      <c r="N5650" s="2" t="str">
        <f>REPLACE([1]直补到人花名册!$O$3,9,6,"******")</f>
        <v>87021220******280011</v>
      </c>
    </row>
    <row r="5651" customHeight="1" spans="1:14">
      <c r="A5651" s="2" t="s">
        <v>14</v>
      </c>
      <c r="B5651" s="2" t="s">
        <v>6016</v>
      </c>
      <c r="C5651" s="2" t="s">
        <v>6017</v>
      </c>
      <c r="D5651" s="2" t="s">
        <v>6029</v>
      </c>
      <c r="E5651" s="3" t="str">
        <f>REPLACE([1]直补到人花名册!$E:$E,9,6,"******")</f>
        <v>43230219******2316</v>
      </c>
      <c r="F5651" s="4">
        <v>3</v>
      </c>
      <c r="G5651" s="4">
        <v>1800</v>
      </c>
      <c r="H5651" s="4">
        <v>3</v>
      </c>
      <c r="I5651" s="4">
        <v>1800</v>
      </c>
      <c r="J5651" s="4">
        <v>0</v>
      </c>
      <c r="K5651" s="4">
        <v>0</v>
      </c>
      <c r="L5651" s="2" t="s">
        <v>6029</v>
      </c>
      <c r="M5651" s="2" t="s">
        <v>21</v>
      </c>
      <c r="N5651" s="2" t="str">
        <f>REPLACE([1]直补到人花名册!$O$3,9,6,"******")</f>
        <v>87021220******280011</v>
      </c>
    </row>
    <row r="5652" customHeight="1" spans="1:14">
      <c r="A5652" s="2" t="s">
        <v>14</v>
      </c>
      <c r="B5652" s="2" t="s">
        <v>6016</v>
      </c>
      <c r="C5652" s="2" t="s">
        <v>6017</v>
      </c>
      <c r="D5652" s="2" t="s">
        <v>6030</v>
      </c>
      <c r="E5652" s="3" t="str">
        <f>REPLACE([1]直补到人花名册!$E:$E,9,6,"******")</f>
        <v>43230219******2317</v>
      </c>
      <c r="F5652" s="4">
        <v>1</v>
      </c>
      <c r="G5652" s="4">
        <v>600</v>
      </c>
      <c r="H5652" s="4">
        <v>1</v>
      </c>
      <c r="I5652" s="4">
        <v>600</v>
      </c>
      <c r="J5652" s="4">
        <v>0</v>
      </c>
      <c r="K5652" s="4">
        <v>0</v>
      </c>
      <c r="L5652" s="2" t="s">
        <v>6030</v>
      </c>
      <c r="M5652" s="2" t="s">
        <v>21</v>
      </c>
      <c r="N5652" s="2" t="str">
        <f>REPLACE([1]直补到人花名册!$O$3,9,6,"******")</f>
        <v>87021220******280011</v>
      </c>
    </row>
    <row r="5653" customHeight="1" spans="1:14">
      <c r="A5653" s="2" t="s">
        <v>14</v>
      </c>
      <c r="B5653" s="2" t="s">
        <v>6016</v>
      </c>
      <c r="C5653" s="2" t="s">
        <v>6017</v>
      </c>
      <c r="D5653" s="2" t="s">
        <v>6031</v>
      </c>
      <c r="E5653" s="3" t="str">
        <f>REPLACE([1]直补到人花名册!$E:$E,9,6,"******")</f>
        <v>43230219******2328</v>
      </c>
      <c r="F5653" s="4">
        <v>2</v>
      </c>
      <c r="G5653" s="4">
        <v>1200</v>
      </c>
      <c r="H5653" s="4">
        <v>2</v>
      </c>
      <c r="I5653" s="4">
        <v>1200</v>
      </c>
      <c r="J5653" s="4">
        <v>0</v>
      </c>
      <c r="K5653" s="4">
        <v>0</v>
      </c>
      <c r="L5653" s="2" t="s">
        <v>6031</v>
      </c>
      <c r="M5653" s="2" t="s">
        <v>21</v>
      </c>
      <c r="N5653" s="2" t="str">
        <f>REPLACE([1]直补到人花名册!$O$3,9,6,"******")</f>
        <v>87021220******280011</v>
      </c>
    </row>
    <row r="5654" customHeight="1" spans="1:14">
      <c r="A5654" s="2" t="s">
        <v>14</v>
      </c>
      <c r="B5654" s="2" t="s">
        <v>6016</v>
      </c>
      <c r="C5654" s="2" t="s">
        <v>6017</v>
      </c>
      <c r="D5654" s="2" t="s">
        <v>6032</v>
      </c>
      <c r="E5654" s="3" t="str">
        <f>REPLACE([1]直补到人花名册!$E:$E,9,6,"******")</f>
        <v>43230219******231X</v>
      </c>
      <c r="F5654" s="4">
        <v>4</v>
      </c>
      <c r="G5654" s="4">
        <v>2400</v>
      </c>
      <c r="H5654" s="4">
        <v>4</v>
      </c>
      <c r="I5654" s="4">
        <v>2400</v>
      </c>
      <c r="J5654" s="4">
        <v>0</v>
      </c>
      <c r="K5654" s="4">
        <v>0</v>
      </c>
      <c r="L5654" s="2" t="s">
        <v>6032</v>
      </c>
      <c r="M5654" s="2" t="s">
        <v>21</v>
      </c>
      <c r="N5654" s="2" t="str">
        <f>REPLACE([1]直补到人花名册!$O$3,9,6,"******")</f>
        <v>87021220******280011</v>
      </c>
    </row>
    <row r="5655" customHeight="1" spans="1:14">
      <c r="A5655" s="2" t="s">
        <v>14</v>
      </c>
      <c r="B5655" s="2" t="s">
        <v>6016</v>
      </c>
      <c r="C5655" s="2" t="s">
        <v>6017</v>
      </c>
      <c r="D5655" s="2" t="s">
        <v>6033</v>
      </c>
      <c r="E5655" s="3" t="str">
        <f>REPLACE([1]直补到人花名册!$E:$E,9,6,"******")</f>
        <v>43098119******2113</v>
      </c>
      <c r="F5655" s="4">
        <v>4</v>
      </c>
      <c r="G5655" s="4">
        <v>2400</v>
      </c>
      <c r="H5655" s="4">
        <v>4</v>
      </c>
      <c r="I5655" s="4">
        <v>2400</v>
      </c>
      <c r="J5655" s="4">
        <v>0</v>
      </c>
      <c r="K5655" s="4">
        <v>0</v>
      </c>
      <c r="L5655" s="2" t="s">
        <v>6033</v>
      </c>
      <c r="M5655" s="2" t="s">
        <v>21</v>
      </c>
      <c r="N5655" s="2" t="str">
        <f>REPLACE([1]直补到人花名册!$O$3,9,6,"******")</f>
        <v>87021220******280011</v>
      </c>
    </row>
    <row r="5656" customHeight="1" spans="1:14">
      <c r="A5656" s="2" t="s">
        <v>14</v>
      </c>
      <c r="B5656" s="2" t="s">
        <v>6016</v>
      </c>
      <c r="C5656" s="2" t="s">
        <v>6017</v>
      </c>
      <c r="D5656" s="2" t="s">
        <v>6034</v>
      </c>
      <c r="E5656" s="3" t="str">
        <f>REPLACE([1]直补到人花名册!$E:$E,9,6,"******")</f>
        <v>43230219******2310</v>
      </c>
      <c r="F5656" s="4">
        <v>3</v>
      </c>
      <c r="G5656" s="4">
        <v>1800</v>
      </c>
      <c r="H5656" s="4">
        <v>3</v>
      </c>
      <c r="I5656" s="4">
        <v>1800</v>
      </c>
      <c r="J5656" s="4">
        <v>0</v>
      </c>
      <c r="K5656" s="4">
        <v>0</v>
      </c>
      <c r="L5656" s="2" t="s">
        <v>6034</v>
      </c>
      <c r="M5656" s="2" t="s">
        <v>21</v>
      </c>
      <c r="N5656" s="2" t="str">
        <f>REPLACE([1]直补到人花名册!$O$3,9,6,"******")</f>
        <v>87021220******280011</v>
      </c>
    </row>
    <row r="5657" customHeight="1" spans="1:14">
      <c r="A5657" s="2" t="s">
        <v>14</v>
      </c>
      <c r="B5657" s="2" t="s">
        <v>6035</v>
      </c>
      <c r="C5657" s="2" t="s">
        <v>6036</v>
      </c>
      <c r="D5657" s="2" t="s">
        <v>6037</v>
      </c>
      <c r="E5657" s="3" t="str">
        <f>REPLACE([1]直补到人花名册!$E:$E,9,6,"******")</f>
        <v>43230219******2328</v>
      </c>
      <c r="F5657" s="4">
        <v>1</v>
      </c>
      <c r="G5657" s="4">
        <v>600</v>
      </c>
      <c r="H5657" s="4">
        <v>1</v>
      </c>
      <c r="I5657" s="4">
        <v>600</v>
      </c>
      <c r="J5657" s="4">
        <v>0</v>
      </c>
      <c r="K5657" s="4">
        <v>0</v>
      </c>
      <c r="L5657" s="2" t="s">
        <v>6037</v>
      </c>
      <c r="M5657" s="2" t="s">
        <v>21</v>
      </c>
      <c r="N5657" s="2" t="str">
        <f>REPLACE([1]直补到人花名册!$O$3,9,6,"******")</f>
        <v>87021220******280011</v>
      </c>
    </row>
    <row r="5658" customHeight="1" spans="1:14">
      <c r="A5658" s="2" t="s">
        <v>14</v>
      </c>
      <c r="B5658" s="2" t="s">
        <v>6038</v>
      </c>
      <c r="C5658" s="2" t="s">
        <v>6039</v>
      </c>
      <c r="D5658" s="2" t="s">
        <v>6040</v>
      </c>
      <c r="E5658" s="3" t="str">
        <f>REPLACE([1]直补到人花名册!$E:$E,9,6,"******")</f>
        <v>43230219******2521</v>
      </c>
      <c r="F5658" s="4">
        <v>1</v>
      </c>
      <c r="G5658" s="4">
        <v>600</v>
      </c>
      <c r="H5658" s="4">
        <v>1</v>
      </c>
      <c r="I5658" s="4">
        <v>600</v>
      </c>
      <c r="J5658" s="4">
        <v>0</v>
      </c>
      <c r="K5658" s="4">
        <v>0</v>
      </c>
      <c r="L5658" s="2" t="s">
        <v>6040</v>
      </c>
      <c r="M5658" s="2" t="s">
        <v>21</v>
      </c>
      <c r="N5658" s="2" t="str">
        <f>REPLACE([1]直补到人花名册!$O$3,9,6,"******")</f>
        <v>87021220******280011</v>
      </c>
    </row>
    <row r="5659" customHeight="1" spans="1:14">
      <c r="A5659" s="2" t="s">
        <v>14</v>
      </c>
      <c r="B5659" s="2" t="s">
        <v>6041</v>
      </c>
      <c r="C5659" s="2" t="s">
        <v>6042</v>
      </c>
      <c r="D5659" s="2" t="s">
        <v>6043</v>
      </c>
      <c r="E5659" s="3" t="str">
        <f>REPLACE([1]直补到人花名册!$E:$E,9,6,"******")</f>
        <v>43230219******2718</v>
      </c>
      <c r="F5659" s="4">
        <v>4</v>
      </c>
      <c r="G5659" s="4">
        <v>2400</v>
      </c>
      <c r="H5659" s="4">
        <v>4</v>
      </c>
      <c r="I5659" s="4">
        <v>2400</v>
      </c>
      <c r="J5659" s="4">
        <v>0</v>
      </c>
      <c r="K5659" s="4">
        <v>0</v>
      </c>
      <c r="L5659" s="2" t="s">
        <v>6043</v>
      </c>
      <c r="M5659" s="2" t="s">
        <v>21</v>
      </c>
      <c r="N5659" s="2" t="str">
        <f>REPLACE([1]直补到人花名册!$O$3,9,6,"******")</f>
        <v>87021220******280011</v>
      </c>
    </row>
    <row r="5660" customHeight="1" spans="1:14">
      <c r="A5660" s="2" t="s">
        <v>14</v>
      </c>
      <c r="B5660" s="2" t="s">
        <v>6041</v>
      </c>
      <c r="C5660" s="2" t="s">
        <v>6042</v>
      </c>
      <c r="D5660" s="2" t="s">
        <v>6044</v>
      </c>
      <c r="E5660" s="3" t="str">
        <f>REPLACE([1]直补到人花名册!$E:$E,9,6,"******")</f>
        <v>43230219******2733</v>
      </c>
      <c r="F5660" s="4">
        <v>3</v>
      </c>
      <c r="G5660" s="4">
        <v>1800</v>
      </c>
      <c r="H5660" s="4">
        <v>3</v>
      </c>
      <c r="I5660" s="4">
        <v>1800</v>
      </c>
      <c r="J5660" s="4">
        <v>0</v>
      </c>
      <c r="K5660" s="4">
        <v>0</v>
      </c>
      <c r="L5660" s="2" t="s">
        <v>6044</v>
      </c>
      <c r="M5660" s="2" t="s">
        <v>21</v>
      </c>
      <c r="N5660" s="2" t="str">
        <f>REPLACE([1]直补到人花名册!$O$3,9,6,"******")</f>
        <v>87021220******280011</v>
      </c>
    </row>
    <row r="5661" customHeight="1" spans="1:14">
      <c r="A5661" s="2" t="s">
        <v>14</v>
      </c>
      <c r="B5661" s="2" t="s">
        <v>6041</v>
      </c>
      <c r="C5661" s="2" t="s">
        <v>6042</v>
      </c>
      <c r="D5661" s="2" t="s">
        <v>6045</v>
      </c>
      <c r="E5661" s="3" t="str">
        <f>REPLACE([1]直补到人花名册!$E:$E,9,6,"******")</f>
        <v>43230219******2727</v>
      </c>
      <c r="F5661" s="4">
        <v>3</v>
      </c>
      <c r="G5661" s="4">
        <v>1800</v>
      </c>
      <c r="H5661" s="4">
        <v>3</v>
      </c>
      <c r="I5661" s="4">
        <v>1800</v>
      </c>
      <c r="J5661" s="4">
        <v>0</v>
      </c>
      <c r="K5661" s="4">
        <v>0</v>
      </c>
      <c r="L5661" s="2" t="s">
        <v>6046</v>
      </c>
      <c r="M5661" s="2" t="s">
        <v>21</v>
      </c>
      <c r="N5661" s="2" t="str">
        <f>REPLACE([1]直补到人花名册!$O$3,9,6,"******")</f>
        <v>87021220******280011</v>
      </c>
    </row>
    <row r="5662" customHeight="1" spans="1:14">
      <c r="A5662" s="2" t="s">
        <v>14</v>
      </c>
      <c r="B5662" s="2" t="s">
        <v>6041</v>
      </c>
      <c r="C5662" s="2" t="s">
        <v>6042</v>
      </c>
      <c r="D5662" s="2" t="s">
        <v>6047</v>
      </c>
      <c r="E5662" s="3" t="str">
        <f>REPLACE([1]直补到人花名册!$E:$E,9,6,"******")</f>
        <v>43230219******2717</v>
      </c>
      <c r="F5662" s="4">
        <v>7</v>
      </c>
      <c r="G5662" s="4">
        <v>4200</v>
      </c>
      <c r="H5662" s="4">
        <v>7</v>
      </c>
      <c r="I5662" s="4">
        <v>4200</v>
      </c>
      <c r="J5662" s="4">
        <v>0</v>
      </c>
      <c r="K5662" s="4">
        <v>0</v>
      </c>
      <c r="L5662" s="2" t="s">
        <v>6047</v>
      </c>
      <c r="M5662" s="2" t="s">
        <v>21</v>
      </c>
      <c r="N5662" s="2" t="str">
        <f>REPLACE([1]直补到人花名册!$O$3,9,6,"******")</f>
        <v>87021220******280011</v>
      </c>
    </row>
    <row r="5663" customHeight="1" spans="1:14">
      <c r="A5663" s="2" t="s">
        <v>14</v>
      </c>
      <c r="B5663" s="2" t="s">
        <v>6048</v>
      </c>
      <c r="C5663" s="2" t="s">
        <v>6049</v>
      </c>
      <c r="D5663" s="2" t="s">
        <v>6014</v>
      </c>
      <c r="E5663" s="3" t="str">
        <f>REPLACE([1]直补到人花名册!$E:$E,9,6,"******")</f>
        <v>43230219******8354</v>
      </c>
      <c r="F5663" s="4">
        <v>3</v>
      </c>
      <c r="G5663" s="4">
        <v>1800</v>
      </c>
      <c r="H5663" s="4">
        <v>3</v>
      </c>
      <c r="I5663" s="4">
        <v>1800</v>
      </c>
      <c r="J5663" s="4">
        <v>0</v>
      </c>
      <c r="K5663" s="4">
        <v>0</v>
      </c>
      <c r="L5663" s="2" t="s">
        <v>6014</v>
      </c>
      <c r="M5663" s="2" t="s">
        <v>21</v>
      </c>
      <c r="N5663" s="2" t="str">
        <f>REPLACE([1]直补到人花名册!$O$3,9,6,"******")</f>
        <v>87021220******280011</v>
      </c>
    </row>
    <row r="5664" customHeight="1" spans="1:14">
      <c r="A5664" s="2" t="s">
        <v>14</v>
      </c>
      <c r="B5664" s="2" t="s">
        <v>6048</v>
      </c>
      <c r="C5664" s="2" t="s">
        <v>6049</v>
      </c>
      <c r="D5664" s="2" t="s">
        <v>6050</v>
      </c>
      <c r="E5664" s="3" t="str">
        <f>REPLACE([1]直补到人花名册!$E:$E,9,6,"******")</f>
        <v>43230219******8338</v>
      </c>
      <c r="F5664" s="4">
        <v>4</v>
      </c>
      <c r="G5664" s="4">
        <v>2400</v>
      </c>
      <c r="H5664" s="4">
        <v>4</v>
      </c>
      <c r="I5664" s="4">
        <v>2400</v>
      </c>
      <c r="J5664" s="4">
        <v>0</v>
      </c>
      <c r="K5664" s="4">
        <v>0</v>
      </c>
      <c r="L5664" s="2" t="s">
        <v>6050</v>
      </c>
      <c r="M5664" s="2" t="s">
        <v>21</v>
      </c>
      <c r="N5664" s="2" t="str">
        <f>REPLACE([1]直补到人花名册!$O$3,9,6,"******")</f>
        <v>87021220******280011</v>
      </c>
    </row>
    <row r="5665" customHeight="1" spans="1:14">
      <c r="A5665" s="2" t="s">
        <v>14</v>
      </c>
      <c r="B5665" s="2" t="s">
        <v>6048</v>
      </c>
      <c r="C5665" s="2" t="s">
        <v>6049</v>
      </c>
      <c r="D5665" s="2" t="s">
        <v>6051</v>
      </c>
      <c r="E5665" s="3" t="str">
        <f>REPLACE([1]直补到人花名册!$E:$E,9,6,"******")</f>
        <v>43230219******8312</v>
      </c>
      <c r="F5665" s="4">
        <v>3</v>
      </c>
      <c r="G5665" s="4">
        <v>1800</v>
      </c>
      <c r="H5665" s="4">
        <v>3</v>
      </c>
      <c r="I5665" s="4">
        <v>1800</v>
      </c>
      <c r="J5665" s="4">
        <v>0</v>
      </c>
      <c r="K5665" s="4">
        <v>0</v>
      </c>
      <c r="L5665" s="2" t="s">
        <v>6051</v>
      </c>
      <c r="M5665" s="2" t="s">
        <v>21</v>
      </c>
      <c r="N5665" s="2" t="str">
        <f>REPLACE([1]直补到人花名册!$O$3,9,6,"******")</f>
        <v>87021220******280011</v>
      </c>
    </row>
    <row r="5666" customHeight="1" spans="1:14">
      <c r="A5666" s="2" t="s">
        <v>14</v>
      </c>
      <c r="B5666" s="2" t="s">
        <v>6048</v>
      </c>
      <c r="C5666" s="2" t="s">
        <v>6049</v>
      </c>
      <c r="D5666" s="2" t="s">
        <v>6052</v>
      </c>
      <c r="E5666" s="3" t="str">
        <f>REPLACE([1]直补到人花名册!$E:$E,9,6,"******")</f>
        <v>43230219******834X</v>
      </c>
      <c r="F5666" s="4">
        <v>2</v>
      </c>
      <c r="G5666" s="4">
        <v>1200</v>
      </c>
      <c r="H5666" s="4">
        <v>2</v>
      </c>
      <c r="I5666" s="4">
        <v>1200</v>
      </c>
      <c r="J5666" s="4">
        <v>0</v>
      </c>
      <c r="K5666" s="4">
        <v>0</v>
      </c>
      <c r="L5666" s="2" t="s">
        <v>6052</v>
      </c>
      <c r="M5666" s="2" t="s">
        <v>21</v>
      </c>
      <c r="N5666" s="2" t="str">
        <f>REPLACE([1]直补到人花名册!$O$3,9,6,"******")</f>
        <v>87021220******280011</v>
      </c>
    </row>
    <row r="5667" customHeight="1" spans="1:14">
      <c r="A5667" s="2" t="s">
        <v>14</v>
      </c>
      <c r="B5667" s="2" t="s">
        <v>6048</v>
      </c>
      <c r="C5667" s="2" t="s">
        <v>6049</v>
      </c>
      <c r="D5667" s="2" t="s">
        <v>6053</v>
      </c>
      <c r="E5667" s="3" t="str">
        <f>REPLACE([1]直补到人花名册!$E:$E,9,6,"******")</f>
        <v>43230219******8315</v>
      </c>
      <c r="F5667" s="4">
        <v>5</v>
      </c>
      <c r="G5667" s="4">
        <v>3000</v>
      </c>
      <c r="H5667" s="4">
        <v>5</v>
      </c>
      <c r="I5667" s="4">
        <v>3000</v>
      </c>
      <c r="J5667" s="4">
        <v>0</v>
      </c>
      <c r="K5667" s="4">
        <v>0</v>
      </c>
      <c r="L5667" s="2" t="s">
        <v>6053</v>
      </c>
      <c r="M5667" s="2" t="s">
        <v>21</v>
      </c>
      <c r="N5667" s="2" t="str">
        <f>REPLACE([1]直补到人花名册!$O$3,9,6,"******")</f>
        <v>87021220******280011</v>
      </c>
    </row>
    <row r="5668" customHeight="1" spans="1:14">
      <c r="A5668" s="2" t="s">
        <v>14</v>
      </c>
      <c r="B5668" s="2" t="s">
        <v>6048</v>
      </c>
      <c r="C5668" s="2" t="s">
        <v>6049</v>
      </c>
      <c r="D5668" s="2" t="s">
        <v>6054</v>
      </c>
      <c r="E5668" s="3" t="str">
        <f>REPLACE([1]直补到人花名册!$E:$E,9,6,"******")</f>
        <v>43230219******8314</v>
      </c>
      <c r="F5668" s="4">
        <v>3</v>
      </c>
      <c r="G5668" s="4">
        <v>1800</v>
      </c>
      <c r="H5668" s="4">
        <v>3</v>
      </c>
      <c r="I5668" s="4">
        <v>1800</v>
      </c>
      <c r="J5668" s="4">
        <v>0</v>
      </c>
      <c r="K5668" s="4">
        <v>0</v>
      </c>
      <c r="L5668" s="2" t="s">
        <v>6054</v>
      </c>
      <c r="M5668" s="2" t="s">
        <v>21</v>
      </c>
      <c r="N5668" s="2" t="str">
        <f>REPLACE([1]直补到人花名册!$O$3,9,6,"******")</f>
        <v>87021220******280011</v>
      </c>
    </row>
    <row r="5669" customHeight="1" spans="1:14">
      <c r="A5669" s="2" t="s">
        <v>14</v>
      </c>
      <c r="B5669" s="2" t="s">
        <v>6048</v>
      </c>
      <c r="C5669" s="2" t="s">
        <v>6049</v>
      </c>
      <c r="D5669" s="2" t="s">
        <v>6055</v>
      </c>
      <c r="E5669" s="3" t="str">
        <f>REPLACE([1]直补到人花名册!$E:$E,9,6,"******")</f>
        <v>43230219******8315</v>
      </c>
      <c r="F5669" s="4">
        <v>4</v>
      </c>
      <c r="G5669" s="4">
        <v>2400</v>
      </c>
      <c r="H5669" s="4">
        <v>4</v>
      </c>
      <c r="I5669" s="4">
        <v>2400</v>
      </c>
      <c r="J5669" s="4">
        <v>0</v>
      </c>
      <c r="K5669" s="4">
        <v>0</v>
      </c>
      <c r="L5669" s="2" t="s">
        <v>6055</v>
      </c>
      <c r="M5669" s="2" t="s">
        <v>21</v>
      </c>
      <c r="N5669" s="2" t="str">
        <f>REPLACE([1]直补到人花名册!$O$3,9,6,"******")</f>
        <v>87021220******280011</v>
      </c>
    </row>
    <row r="5670" customHeight="1" spans="1:14">
      <c r="A5670" s="2" t="s">
        <v>14</v>
      </c>
      <c r="B5670" s="2" t="s">
        <v>6048</v>
      </c>
      <c r="C5670" s="2" t="s">
        <v>6049</v>
      </c>
      <c r="D5670" s="2" t="s">
        <v>6056</v>
      </c>
      <c r="E5670" s="3" t="str">
        <f>REPLACE([1]直补到人花名册!$E:$E,9,6,"******")</f>
        <v>43230219******8316</v>
      </c>
      <c r="F5670" s="4">
        <v>2</v>
      </c>
      <c r="G5670" s="4">
        <v>1200</v>
      </c>
      <c r="H5670" s="4">
        <v>2</v>
      </c>
      <c r="I5670" s="4">
        <v>1200</v>
      </c>
      <c r="J5670" s="4">
        <v>0</v>
      </c>
      <c r="K5670" s="4">
        <v>0</v>
      </c>
      <c r="L5670" s="2" t="s">
        <v>6056</v>
      </c>
      <c r="M5670" s="2" t="s">
        <v>21</v>
      </c>
      <c r="N5670" s="2" t="str">
        <f>REPLACE([1]直补到人花名册!$O$3,9,6,"******")</f>
        <v>87021220******280011</v>
      </c>
    </row>
    <row r="5671" customHeight="1" spans="1:14">
      <c r="A5671" s="2" t="s">
        <v>14</v>
      </c>
      <c r="B5671" s="2" t="s">
        <v>6048</v>
      </c>
      <c r="C5671" s="2" t="s">
        <v>6049</v>
      </c>
      <c r="D5671" s="2" t="s">
        <v>6057</v>
      </c>
      <c r="E5671" s="3" t="str">
        <f>REPLACE([1]直补到人花名册!$E:$E,9,6,"******")</f>
        <v>43230219******8332</v>
      </c>
      <c r="F5671" s="4">
        <v>4</v>
      </c>
      <c r="G5671" s="4">
        <v>2400</v>
      </c>
      <c r="H5671" s="4">
        <v>4</v>
      </c>
      <c r="I5671" s="4">
        <v>2400</v>
      </c>
      <c r="J5671" s="4">
        <v>0</v>
      </c>
      <c r="K5671" s="4">
        <v>0</v>
      </c>
      <c r="L5671" s="2" t="s">
        <v>6057</v>
      </c>
      <c r="M5671" s="2" t="s">
        <v>21</v>
      </c>
      <c r="N5671" s="2" t="str">
        <f>REPLACE([1]直补到人花名册!$O$3,9,6,"******")</f>
        <v>87021220******280011</v>
      </c>
    </row>
    <row r="5672" customHeight="1" spans="1:14">
      <c r="A5672" s="2" t="s">
        <v>14</v>
      </c>
      <c r="B5672" s="2" t="s">
        <v>6048</v>
      </c>
      <c r="C5672" s="2" t="s">
        <v>6049</v>
      </c>
      <c r="D5672" s="2" t="s">
        <v>6058</v>
      </c>
      <c r="E5672" s="3" t="str">
        <f>REPLACE([1]直补到人花名册!$E:$E,9,6,"******")</f>
        <v>43230219******833X</v>
      </c>
      <c r="F5672" s="4">
        <v>3</v>
      </c>
      <c r="G5672" s="4">
        <v>1800</v>
      </c>
      <c r="H5672" s="4">
        <v>3</v>
      </c>
      <c r="I5672" s="4">
        <v>1800</v>
      </c>
      <c r="J5672" s="4">
        <v>0</v>
      </c>
      <c r="K5672" s="4">
        <v>0</v>
      </c>
      <c r="L5672" s="2" t="s">
        <v>6058</v>
      </c>
      <c r="M5672" s="2" t="s">
        <v>21</v>
      </c>
      <c r="N5672" s="2" t="str">
        <f>REPLACE([1]直补到人花名册!$O$3,9,6,"******")</f>
        <v>87021220******280011</v>
      </c>
    </row>
    <row r="5673" customHeight="1" spans="1:14">
      <c r="A5673" s="2" t="s">
        <v>14</v>
      </c>
      <c r="B5673" s="2" t="s">
        <v>6048</v>
      </c>
      <c r="C5673" s="2" t="s">
        <v>6049</v>
      </c>
      <c r="D5673" s="2" t="s">
        <v>6059</v>
      </c>
      <c r="E5673" s="3" t="str">
        <f>REPLACE([1]直补到人花名册!$E:$E,9,6,"******")</f>
        <v>43230219******8331</v>
      </c>
      <c r="F5673" s="4">
        <v>3</v>
      </c>
      <c r="G5673" s="4">
        <v>1800</v>
      </c>
      <c r="H5673" s="4">
        <v>3</v>
      </c>
      <c r="I5673" s="4">
        <v>1800</v>
      </c>
      <c r="J5673" s="4">
        <v>0</v>
      </c>
      <c r="K5673" s="4">
        <v>0</v>
      </c>
      <c r="L5673" s="2" t="s">
        <v>6059</v>
      </c>
      <c r="M5673" s="2" t="s">
        <v>21</v>
      </c>
      <c r="N5673" s="2" t="str">
        <f>REPLACE([1]直补到人花名册!$O$3,9,6,"******")</f>
        <v>87021220******280011</v>
      </c>
    </row>
    <row r="5674" customHeight="1" spans="1:14">
      <c r="A5674" s="2" t="s">
        <v>14</v>
      </c>
      <c r="B5674" s="2" t="s">
        <v>6048</v>
      </c>
      <c r="C5674" s="2" t="s">
        <v>6049</v>
      </c>
      <c r="D5674" s="2" t="s">
        <v>6060</v>
      </c>
      <c r="E5674" s="3" t="str">
        <f>REPLACE([1]直补到人花名册!$E:$E,9,6,"******")</f>
        <v>43230219******8327</v>
      </c>
      <c r="F5674" s="4">
        <v>1</v>
      </c>
      <c r="G5674" s="4">
        <v>600</v>
      </c>
      <c r="H5674" s="4">
        <v>1</v>
      </c>
      <c r="I5674" s="4">
        <v>600</v>
      </c>
      <c r="J5674" s="4">
        <v>0</v>
      </c>
      <c r="K5674" s="4">
        <v>0</v>
      </c>
      <c r="L5674" s="2" t="s">
        <v>6060</v>
      </c>
      <c r="M5674" s="2" t="s">
        <v>21</v>
      </c>
      <c r="N5674" s="2" t="str">
        <f>REPLACE([1]直补到人花名册!$O$3,9,6,"******")</f>
        <v>87021220******280011</v>
      </c>
    </row>
    <row r="5675" customHeight="1" spans="1:14">
      <c r="A5675" s="2" t="s">
        <v>14</v>
      </c>
      <c r="B5675" s="2" t="s">
        <v>6061</v>
      </c>
      <c r="C5675" s="2" t="s">
        <v>6062</v>
      </c>
      <c r="D5675" s="2" t="s">
        <v>6063</v>
      </c>
      <c r="E5675" s="3" t="str">
        <f>REPLACE([1]直补到人花名册!$E:$E,9,6,"******")</f>
        <v>43230219******8329</v>
      </c>
      <c r="F5675" s="4">
        <v>1</v>
      </c>
      <c r="G5675" s="4">
        <v>600</v>
      </c>
      <c r="H5675" s="4">
        <v>1</v>
      </c>
      <c r="I5675" s="4">
        <v>600</v>
      </c>
      <c r="J5675" s="4">
        <v>0</v>
      </c>
      <c r="K5675" s="4">
        <v>0</v>
      </c>
      <c r="L5675" s="2" t="s">
        <v>6063</v>
      </c>
      <c r="M5675" s="2" t="s">
        <v>21</v>
      </c>
      <c r="N5675" s="2" t="str">
        <f>REPLACE([1]直补到人花名册!$O$3,9,6,"******")</f>
        <v>87021220******280011</v>
      </c>
    </row>
    <row r="5676" customHeight="1" spans="1:14">
      <c r="A5676" s="2" t="s">
        <v>14</v>
      </c>
      <c r="B5676" s="2" t="s">
        <v>6061</v>
      </c>
      <c r="C5676" s="2" t="s">
        <v>6062</v>
      </c>
      <c r="D5676" s="2" t="s">
        <v>6064</v>
      </c>
      <c r="E5676" s="3" t="str">
        <f>REPLACE([1]直补到人花名册!$E:$E,9,6,"******")</f>
        <v>43098119******8318</v>
      </c>
      <c r="F5676" s="4">
        <v>2</v>
      </c>
      <c r="G5676" s="4">
        <v>1200</v>
      </c>
      <c r="H5676" s="4">
        <v>2</v>
      </c>
      <c r="I5676" s="4">
        <v>1200</v>
      </c>
      <c r="J5676" s="4">
        <v>0</v>
      </c>
      <c r="K5676" s="4">
        <v>0</v>
      </c>
      <c r="L5676" s="2" t="s">
        <v>6064</v>
      </c>
      <c r="M5676" s="2" t="s">
        <v>21</v>
      </c>
      <c r="N5676" s="2" t="str">
        <f>REPLACE([1]直补到人花名册!$O$3,9,6,"******")</f>
        <v>87021220******280011</v>
      </c>
    </row>
    <row r="5677" customHeight="1" spans="1:14">
      <c r="A5677" s="2" t="s">
        <v>14</v>
      </c>
      <c r="B5677" s="2" t="s">
        <v>6065</v>
      </c>
      <c r="C5677" s="2" t="s">
        <v>6066</v>
      </c>
      <c r="D5677" s="2" t="s">
        <v>6067</v>
      </c>
      <c r="E5677" s="3" t="str">
        <f>REPLACE([1]直补到人花名册!$E:$E,9,6,"******")</f>
        <v>43230219******8915</v>
      </c>
      <c r="F5677" s="4">
        <v>1</v>
      </c>
      <c r="G5677" s="4">
        <v>600</v>
      </c>
      <c r="H5677" s="4">
        <v>1</v>
      </c>
      <c r="I5677" s="4">
        <v>600</v>
      </c>
      <c r="J5677" s="4">
        <v>0</v>
      </c>
      <c r="K5677" s="4">
        <v>0</v>
      </c>
      <c r="L5677" s="2" t="s">
        <v>6067</v>
      </c>
      <c r="M5677" s="2" t="s">
        <v>21</v>
      </c>
      <c r="N5677" s="2" t="str">
        <f>REPLACE([1]直补到人花名册!$O$3,9,6,"******")</f>
        <v>87021220******280011</v>
      </c>
    </row>
    <row r="5678" customHeight="1" spans="1:14">
      <c r="A5678" s="2" t="s">
        <v>14</v>
      </c>
      <c r="B5678" s="2" t="s">
        <v>6065</v>
      </c>
      <c r="C5678" s="2" t="s">
        <v>6066</v>
      </c>
      <c r="D5678" s="2" t="s">
        <v>6068</v>
      </c>
      <c r="E5678" s="3" t="str">
        <f>REPLACE([1]直补到人花名册!$E:$E,9,6,"******")</f>
        <v>43230219******891X</v>
      </c>
      <c r="F5678" s="4">
        <v>4</v>
      </c>
      <c r="G5678" s="4">
        <v>2400</v>
      </c>
      <c r="H5678" s="4">
        <v>4</v>
      </c>
      <c r="I5678" s="4">
        <v>2400</v>
      </c>
      <c r="J5678" s="4">
        <v>0</v>
      </c>
      <c r="K5678" s="4">
        <v>0</v>
      </c>
      <c r="L5678" s="2" t="s">
        <v>6068</v>
      </c>
      <c r="M5678" s="2" t="s">
        <v>21</v>
      </c>
      <c r="N5678" s="2" t="str">
        <f>REPLACE([1]直补到人花名册!$O$3,9,6,"******")</f>
        <v>87021220******280011</v>
      </c>
    </row>
    <row r="5679" customHeight="1" spans="1:14">
      <c r="A5679" s="2" t="s">
        <v>14</v>
      </c>
      <c r="B5679" s="2" t="s">
        <v>6065</v>
      </c>
      <c r="C5679" s="2" t="s">
        <v>6066</v>
      </c>
      <c r="D5679" s="2" t="s">
        <v>6069</v>
      </c>
      <c r="E5679" s="3" t="str">
        <f>REPLACE([1]直补到人花名册!$E:$E,9,6,"******")</f>
        <v>43230219******8916</v>
      </c>
      <c r="F5679" s="4">
        <v>2</v>
      </c>
      <c r="G5679" s="4">
        <v>1200</v>
      </c>
      <c r="H5679" s="4">
        <v>2</v>
      </c>
      <c r="I5679" s="4">
        <v>1200</v>
      </c>
      <c r="J5679" s="4">
        <v>0</v>
      </c>
      <c r="K5679" s="4">
        <v>0</v>
      </c>
      <c r="L5679" s="2" t="s">
        <v>6069</v>
      </c>
      <c r="M5679" s="2" t="s">
        <v>21</v>
      </c>
      <c r="N5679" s="2" t="str">
        <f>REPLACE([1]直补到人花名册!$O$3,9,6,"******")</f>
        <v>87021220******280011</v>
      </c>
    </row>
    <row r="5680" customHeight="1" spans="1:14">
      <c r="A5680" s="2" t="s">
        <v>14</v>
      </c>
      <c r="B5680" s="2" t="s">
        <v>6065</v>
      </c>
      <c r="C5680" s="2" t="s">
        <v>6066</v>
      </c>
      <c r="D5680" s="2" t="s">
        <v>6070</v>
      </c>
      <c r="E5680" s="3" t="str">
        <f>REPLACE([1]直补到人花名册!$E:$E,9,6,"******")</f>
        <v>43230219******892X</v>
      </c>
      <c r="F5680" s="4">
        <v>1</v>
      </c>
      <c r="G5680" s="4">
        <v>600</v>
      </c>
      <c r="H5680" s="4">
        <v>1</v>
      </c>
      <c r="I5680" s="4">
        <v>600</v>
      </c>
      <c r="J5680" s="4">
        <v>0</v>
      </c>
      <c r="K5680" s="4">
        <v>0</v>
      </c>
      <c r="L5680" s="2" t="s">
        <v>6070</v>
      </c>
      <c r="M5680" s="2" t="s">
        <v>21</v>
      </c>
      <c r="N5680" s="2" t="str">
        <f>REPLACE([1]直补到人花名册!$O$3,9,6,"******")</f>
        <v>87021220******280011</v>
      </c>
    </row>
    <row r="5681" customHeight="1" spans="1:14">
      <c r="A5681" s="2" t="s">
        <v>14</v>
      </c>
      <c r="B5681" s="2" t="s">
        <v>6065</v>
      </c>
      <c r="C5681" s="2" t="s">
        <v>6066</v>
      </c>
      <c r="D5681" s="2" t="s">
        <v>6071</v>
      </c>
      <c r="E5681" s="3" t="str">
        <f>REPLACE([1]直补到人花名册!$E:$E,9,6,"******")</f>
        <v>43230219******8915</v>
      </c>
      <c r="F5681" s="4">
        <v>5</v>
      </c>
      <c r="G5681" s="4">
        <v>3000</v>
      </c>
      <c r="H5681" s="4">
        <v>5</v>
      </c>
      <c r="I5681" s="4">
        <v>3000</v>
      </c>
      <c r="J5681" s="4">
        <v>0</v>
      </c>
      <c r="K5681" s="4">
        <v>0</v>
      </c>
      <c r="L5681" s="2" t="s">
        <v>6071</v>
      </c>
      <c r="M5681" s="2" t="s">
        <v>21</v>
      </c>
      <c r="N5681" s="2" t="str">
        <f>REPLACE([1]直补到人花名册!$O$3,9,6,"******")</f>
        <v>87021220******280011</v>
      </c>
    </row>
    <row r="5682" customHeight="1" spans="1:14">
      <c r="A5682" s="2" t="s">
        <v>14</v>
      </c>
      <c r="B5682" s="2" t="s">
        <v>6065</v>
      </c>
      <c r="C5682" s="2" t="s">
        <v>6066</v>
      </c>
      <c r="D5682" s="2" t="s">
        <v>6072</v>
      </c>
      <c r="E5682" s="3" t="str">
        <f>REPLACE([1]直补到人花名册!$E:$E,9,6,"******")</f>
        <v>43230219******8924</v>
      </c>
      <c r="F5682" s="4">
        <v>1</v>
      </c>
      <c r="G5682" s="4">
        <v>600</v>
      </c>
      <c r="H5682" s="4">
        <v>1</v>
      </c>
      <c r="I5682" s="4">
        <v>600</v>
      </c>
      <c r="J5682" s="4">
        <v>0</v>
      </c>
      <c r="K5682" s="4">
        <v>0</v>
      </c>
      <c r="L5682" s="2" t="s">
        <v>6072</v>
      </c>
      <c r="M5682" s="2" t="s">
        <v>21</v>
      </c>
      <c r="N5682" s="2" t="str">
        <f>REPLACE([1]直补到人花名册!$O$3,9,6,"******")</f>
        <v>87021220******280011</v>
      </c>
    </row>
    <row r="5683" customHeight="1" spans="1:14">
      <c r="A5683" s="2" t="s">
        <v>14</v>
      </c>
      <c r="B5683" s="2" t="s">
        <v>6073</v>
      </c>
      <c r="C5683" s="2" t="s">
        <v>6074</v>
      </c>
      <c r="D5683" s="2" t="s">
        <v>6075</v>
      </c>
      <c r="E5683" s="3" t="str">
        <f>REPLACE([1]直补到人花名册!$E:$E,9,6,"******")</f>
        <v>43230219******8520</v>
      </c>
      <c r="F5683" s="4">
        <v>1</v>
      </c>
      <c r="G5683" s="4">
        <v>600</v>
      </c>
      <c r="H5683" s="4">
        <v>1</v>
      </c>
      <c r="I5683" s="4">
        <v>600</v>
      </c>
      <c r="J5683" s="4">
        <v>0</v>
      </c>
      <c r="K5683" s="4">
        <v>0</v>
      </c>
      <c r="L5683" s="2" t="s">
        <v>6075</v>
      </c>
      <c r="M5683" s="2" t="s">
        <v>6076</v>
      </c>
      <c r="N5683" s="2" t="str">
        <f>REPLACE([1]直补到人花名册!$O$3,9,6,"******")</f>
        <v>87021220******280011</v>
      </c>
    </row>
    <row r="5684" customHeight="1" spans="1:14">
      <c r="A5684" s="2" t="s">
        <v>14</v>
      </c>
      <c r="B5684" s="2" t="s">
        <v>6073</v>
      </c>
      <c r="C5684" s="2" t="s">
        <v>6074</v>
      </c>
      <c r="D5684" s="2" t="s">
        <v>6077</v>
      </c>
      <c r="E5684" s="3" t="str">
        <f>REPLACE([1]直补到人花名册!$E:$E,9,6,"******")</f>
        <v>43098119******8946</v>
      </c>
      <c r="F5684" s="4">
        <v>4</v>
      </c>
      <c r="G5684" s="4">
        <v>2400</v>
      </c>
      <c r="H5684" s="4">
        <v>4</v>
      </c>
      <c r="I5684" s="4">
        <v>2400</v>
      </c>
      <c r="J5684" s="4">
        <v>0</v>
      </c>
      <c r="K5684" s="4">
        <v>0</v>
      </c>
      <c r="L5684" s="2" t="s">
        <v>6077</v>
      </c>
      <c r="M5684" s="2" t="s">
        <v>5902</v>
      </c>
      <c r="N5684" s="2" t="str">
        <f>REPLACE([1]直补到人花名册!$O$3,9,6,"******")</f>
        <v>87021220******280011</v>
      </c>
    </row>
    <row r="5685" customHeight="1" spans="1:14">
      <c r="A5685" s="2" t="s">
        <v>14</v>
      </c>
      <c r="B5685" s="2" t="s">
        <v>6073</v>
      </c>
      <c r="C5685" s="2" t="s">
        <v>6074</v>
      </c>
      <c r="D5685" s="2" t="s">
        <v>6078</v>
      </c>
      <c r="E5685" s="3" t="str">
        <f>REPLACE([1]直补到人花名册!$E:$E,9,6,"******")</f>
        <v>43230219******8518</v>
      </c>
      <c r="F5685" s="4">
        <v>1</v>
      </c>
      <c r="G5685" s="4">
        <v>600</v>
      </c>
      <c r="H5685" s="4">
        <v>1</v>
      </c>
      <c r="I5685" s="4">
        <v>600</v>
      </c>
      <c r="J5685" s="4">
        <v>0</v>
      </c>
      <c r="K5685" s="4">
        <v>0</v>
      </c>
      <c r="L5685" s="2" t="s">
        <v>6078</v>
      </c>
      <c r="M5685" s="2" t="s">
        <v>21</v>
      </c>
      <c r="N5685" s="2" t="str">
        <f>REPLACE([1]直补到人花名册!$O$3,9,6,"******")</f>
        <v>87021220******280011</v>
      </c>
    </row>
    <row r="5686" customHeight="1" spans="1:14">
      <c r="A5686" s="2" t="s">
        <v>14</v>
      </c>
      <c r="B5686" s="2" t="s">
        <v>6079</v>
      </c>
      <c r="C5686" s="2" t="s">
        <v>6080</v>
      </c>
      <c r="D5686" s="2" t="s">
        <v>6081</v>
      </c>
      <c r="E5686" s="3" t="str">
        <f>REPLACE([1]直补到人花名册!$E:$E,9,6,"******")</f>
        <v>43230219******8717</v>
      </c>
      <c r="F5686" s="4">
        <v>4</v>
      </c>
      <c r="G5686" s="4">
        <v>2400</v>
      </c>
      <c r="H5686" s="4">
        <v>4</v>
      </c>
      <c r="I5686" s="4">
        <v>2400</v>
      </c>
      <c r="J5686" s="4">
        <v>0</v>
      </c>
      <c r="K5686" s="4">
        <v>0</v>
      </c>
      <c r="L5686" s="2" t="s">
        <v>6081</v>
      </c>
      <c r="M5686" s="2" t="s">
        <v>21</v>
      </c>
      <c r="N5686" s="2" t="str">
        <f>REPLACE([1]直补到人花名册!$O$3,9,6,"******")</f>
        <v>87021220******280011</v>
      </c>
    </row>
    <row r="5687" customHeight="1" spans="1:14">
      <c r="A5687" s="2" t="s">
        <v>14</v>
      </c>
      <c r="B5687" s="2" t="s">
        <v>6079</v>
      </c>
      <c r="C5687" s="2" t="s">
        <v>6080</v>
      </c>
      <c r="D5687" s="2" t="s">
        <v>6082</v>
      </c>
      <c r="E5687" s="3" t="str">
        <f>REPLACE([1]直补到人花名册!$E:$E,9,6,"******")</f>
        <v>43230219******8712</v>
      </c>
      <c r="F5687" s="4">
        <v>4</v>
      </c>
      <c r="G5687" s="4">
        <v>2400</v>
      </c>
      <c r="H5687" s="4">
        <v>4</v>
      </c>
      <c r="I5687" s="4">
        <v>2400</v>
      </c>
      <c r="J5687" s="4">
        <v>0</v>
      </c>
      <c r="K5687" s="4">
        <v>0</v>
      </c>
      <c r="L5687" s="2" t="s">
        <v>6082</v>
      </c>
      <c r="M5687" s="2" t="s">
        <v>21</v>
      </c>
      <c r="N5687" s="2" t="str">
        <f>REPLACE([1]直补到人花名册!$O$3,9,6,"******")</f>
        <v>87021220******280011</v>
      </c>
    </row>
    <row r="5688" customHeight="1" spans="1:14">
      <c r="A5688" s="2" t="s">
        <v>14</v>
      </c>
      <c r="B5688" s="2" t="s">
        <v>6079</v>
      </c>
      <c r="C5688" s="2" t="s">
        <v>6080</v>
      </c>
      <c r="D5688" s="2" t="s">
        <v>6083</v>
      </c>
      <c r="E5688" s="3" t="str">
        <f>REPLACE([1]直补到人花名册!$E:$E,9,6,"******")</f>
        <v>43230219******8726</v>
      </c>
      <c r="F5688" s="4">
        <v>1</v>
      </c>
      <c r="G5688" s="4">
        <v>600</v>
      </c>
      <c r="H5688" s="4">
        <v>1</v>
      </c>
      <c r="I5688" s="4">
        <v>600</v>
      </c>
      <c r="J5688" s="4">
        <v>0</v>
      </c>
      <c r="K5688" s="4">
        <v>0</v>
      </c>
      <c r="L5688" s="2" t="s">
        <v>6083</v>
      </c>
      <c r="M5688" s="2" t="s">
        <v>21</v>
      </c>
      <c r="N5688" s="2" t="str">
        <f>REPLACE([1]直补到人花名册!$O$3,9,6,"******")</f>
        <v>87021220******280011</v>
      </c>
    </row>
    <row r="5689" customHeight="1" spans="1:14">
      <c r="A5689" s="2" t="s">
        <v>14</v>
      </c>
      <c r="B5689" s="2" t="s">
        <v>6079</v>
      </c>
      <c r="C5689" s="2" t="s">
        <v>6080</v>
      </c>
      <c r="D5689" s="2" t="s">
        <v>6084</v>
      </c>
      <c r="E5689" s="3" t="str">
        <f>REPLACE([1]直补到人花名册!$E:$E,9,6,"******")</f>
        <v>43230219******873X</v>
      </c>
      <c r="F5689" s="4">
        <v>4</v>
      </c>
      <c r="G5689" s="4">
        <v>2400</v>
      </c>
      <c r="H5689" s="4">
        <v>4</v>
      </c>
      <c r="I5689" s="4">
        <v>2400</v>
      </c>
      <c r="J5689" s="4">
        <v>0</v>
      </c>
      <c r="K5689" s="4">
        <v>0</v>
      </c>
      <c r="L5689" s="2" t="s">
        <v>6084</v>
      </c>
      <c r="M5689" s="2" t="s">
        <v>21</v>
      </c>
      <c r="N5689" s="2" t="str">
        <f>REPLACE([1]直补到人花名册!$O$3,9,6,"******")</f>
        <v>87021220******280011</v>
      </c>
    </row>
    <row r="5690" customHeight="1" spans="1:14">
      <c r="A5690" s="2" t="s">
        <v>14</v>
      </c>
      <c r="B5690" s="2" t="s">
        <v>6079</v>
      </c>
      <c r="C5690" s="2" t="s">
        <v>6080</v>
      </c>
      <c r="D5690" s="2" t="s">
        <v>6085</v>
      </c>
      <c r="E5690" s="3" t="str">
        <f>REPLACE([1]直补到人花名册!$E:$E,9,6,"******")</f>
        <v>43230219******8719</v>
      </c>
      <c r="F5690" s="4">
        <v>3</v>
      </c>
      <c r="G5690" s="4">
        <v>1800</v>
      </c>
      <c r="H5690" s="4">
        <v>3</v>
      </c>
      <c r="I5690" s="4">
        <v>1800</v>
      </c>
      <c r="J5690" s="4">
        <v>0</v>
      </c>
      <c r="K5690" s="4">
        <v>0</v>
      </c>
      <c r="L5690" s="2" t="s">
        <v>6085</v>
      </c>
      <c r="M5690" s="2" t="s">
        <v>21</v>
      </c>
      <c r="N5690" s="2" t="str">
        <f>REPLACE([1]直补到人花名册!$O$3,9,6,"******")</f>
        <v>87021220******280011</v>
      </c>
    </row>
    <row r="5691" customHeight="1" spans="1:14">
      <c r="A5691" s="2" t="s">
        <v>14</v>
      </c>
      <c r="B5691" s="2" t="s">
        <v>6079</v>
      </c>
      <c r="C5691" s="2" t="s">
        <v>6080</v>
      </c>
      <c r="D5691" s="2" t="s">
        <v>6086</v>
      </c>
      <c r="E5691" s="3" t="str">
        <f>REPLACE([1]直补到人花名册!$E:$E,9,6,"******")</f>
        <v>43230219******8710</v>
      </c>
      <c r="F5691" s="4">
        <v>4</v>
      </c>
      <c r="G5691" s="4">
        <v>2400</v>
      </c>
      <c r="H5691" s="4">
        <v>4</v>
      </c>
      <c r="I5691" s="4">
        <v>2400</v>
      </c>
      <c r="J5691" s="4">
        <v>0</v>
      </c>
      <c r="K5691" s="4">
        <v>0</v>
      </c>
      <c r="L5691" s="2" t="s">
        <v>6086</v>
      </c>
      <c r="M5691" s="2" t="s">
        <v>21</v>
      </c>
      <c r="N5691" s="2" t="str">
        <f>REPLACE([1]直补到人花名册!$O$3,9,6,"******")</f>
        <v>87021220******280011</v>
      </c>
    </row>
    <row r="5692" customHeight="1" spans="1:14">
      <c r="A5692" s="2" t="s">
        <v>14</v>
      </c>
      <c r="B5692" s="2" t="s">
        <v>6079</v>
      </c>
      <c r="C5692" s="2" t="s">
        <v>6080</v>
      </c>
      <c r="D5692" s="2" t="s">
        <v>6087</v>
      </c>
      <c r="E5692" s="3" t="str">
        <f>REPLACE([1]直补到人花名册!$E:$E,9,6,"******")</f>
        <v>43230219******871X</v>
      </c>
      <c r="F5692" s="4">
        <v>5</v>
      </c>
      <c r="G5692" s="4">
        <v>3000</v>
      </c>
      <c r="H5692" s="4">
        <v>5</v>
      </c>
      <c r="I5692" s="4">
        <v>3000</v>
      </c>
      <c r="J5692" s="4">
        <v>0</v>
      </c>
      <c r="K5692" s="4">
        <v>0</v>
      </c>
      <c r="L5692" s="2" t="s">
        <v>6087</v>
      </c>
      <c r="M5692" s="2" t="s">
        <v>21</v>
      </c>
      <c r="N5692" s="2" t="str">
        <f>REPLACE([1]直补到人花名册!$O$3,9,6,"******")</f>
        <v>87021220******280011</v>
      </c>
    </row>
    <row r="5693" customHeight="1" spans="1:14">
      <c r="A5693" s="2" t="s">
        <v>14</v>
      </c>
      <c r="B5693" s="2" t="s">
        <v>6079</v>
      </c>
      <c r="C5693" s="2" t="s">
        <v>6080</v>
      </c>
      <c r="D5693" s="2" t="s">
        <v>6088</v>
      </c>
      <c r="E5693" s="3" t="str">
        <f>REPLACE([1]直补到人花名册!$E:$E,9,6,"******")</f>
        <v>43230219******8735</v>
      </c>
      <c r="F5693" s="4">
        <v>2</v>
      </c>
      <c r="G5693" s="4">
        <v>1200</v>
      </c>
      <c r="H5693" s="4">
        <v>2</v>
      </c>
      <c r="I5693" s="4">
        <v>1200</v>
      </c>
      <c r="J5693" s="4">
        <v>0</v>
      </c>
      <c r="K5693" s="4">
        <v>0</v>
      </c>
      <c r="L5693" s="2" t="s">
        <v>6089</v>
      </c>
      <c r="M5693" s="2" t="s">
        <v>21</v>
      </c>
      <c r="N5693" s="2" t="str">
        <f>REPLACE([1]直补到人花名册!$O$3,9,6,"******")</f>
        <v>87021220******280011</v>
      </c>
    </row>
    <row r="5694" customHeight="1" spans="1:14">
      <c r="A5694" s="2" t="s">
        <v>14</v>
      </c>
      <c r="B5694" s="2" t="s">
        <v>6079</v>
      </c>
      <c r="C5694" s="2" t="s">
        <v>6080</v>
      </c>
      <c r="D5694" s="2" t="s">
        <v>6090</v>
      </c>
      <c r="E5694" s="3" t="str">
        <f>REPLACE([1]直补到人花名册!$E:$E,9,6,"******")</f>
        <v>43230219******8712</v>
      </c>
      <c r="F5694" s="4">
        <v>4</v>
      </c>
      <c r="G5694" s="4">
        <v>2400</v>
      </c>
      <c r="H5694" s="4">
        <v>4</v>
      </c>
      <c r="I5694" s="4">
        <v>2400</v>
      </c>
      <c r="J5694" s="4">
        <v>0</v>
      </c>
      <c r="K5694" s="4">
        <v>0</v>
      </c>
      <c r="L5694" s="2" t="s">
        <v>6090</v>
      </c>
      <c r="M5694" s="2" t="s">
        <v>21</v>
      </c>
      <c r="N5694" s="2" t="str">
        <f>REPLACE([1]直补到人花名册!$O$3,9,6,"******")</f>
        <v>87021220******280011</v>
      </c>
    </row>
    <row r="5695" customHeight="1" spans="1:14">
      <c r="A5695" s="2" t="s">
        <v>14</v>
      </c>
      <c r="B5695" s="2" t="s">
        <v>6079</v>
      </c>
      <c r="C5695" s="2" t="s">
        <v>6080</v>
      </c>
      <c r="D5695" s="2" t="s">
        <v>6091</v>
      </c>
      <c r="E5695" s="3" t="str">
        <f>REPLACE([1]直补到人花名册!$E:$E,9,6,"******")</f>
        <v>43230219******8745</v>
      </c>
      <c r="F5695" s="4">
        <v>3</v>
      </c>
      <c r="G5695" s="4">
        <v>1800</v>
      </c>
      <c r="H5695" s="4">
        <v>3</v>
      </c>
      <c r="I5695" s="4">
        <v>1800</v>
      </c>
      <c r="J5695" s="4">
        <v>0</v>
      </c>
      <c r="K5695" s="4">
        <v>0</v>
      </c>
      <c r="L5695" s="2" t="s">
        <v>6092</v>
      </c>
      <c r="M5695" s="2" t="s">
        <v>21</v>
      </c>
      <c r="N5695" s="2" t="str">
        <f>REPLACE([1]直补到人花名册!$O$3,9,6,"******")</f>
        <v>87021220******280011</v>
      </c>
    </row>
    <row r="5696" customHeight="1" spans="1:14">
      <c r="A5696" s="2" t="s">
        <v>14</v>
      </c>
      <c r="B5696" s="2" t="s">
        <v>6079</v>
      </c>
      <c r="C5696" s="2" t="s">
        <v>6080</v>
      </c>
      <c r="D5696" s="2" t="s">
        <v>6093</v>
      </c>
      <c r="E5696" s="3" t="str">
        <f>REPLACE([1]直补到人花名册!$E:$E,9,6,"******")</f>
        <v>43230219******8738</v>
      </c>
      <c r="F5696" s="4">
        <v>4</v>
      </c>
      <c r="G5696" s="4">
        <v>2400</v>
      </c>
      <c r="H5696" s="4">
        <v>4</v>
      </c>
      <c r="I5696" s="4">
        <v>2400</v>
      </c>
      <c r="J5696" s="4">
        <v>0</v>
      </c>
      <c r="K5696" s="4">
        <v>0</v>
      </c>
      <c r="L5696" s="2" t="s">
        <v>6093</v>
      </c>
      <c r="M5696" s="2" t="s">
        <v>21</v>
      </c>
      <c r="N5696" s="2" t="str">
        <f>REPLACE([1]直补到人花名册!$O$3,9,6,"******")</f>
        <v>87021220******280011</v>
      </c>
    </row>
    <row r="5697" customHeight="1" spans="1:14">
      <c r="A5697" s="2" t="s">
        <v>14</v>
      </c>
      <c r="B5697" s="2" t="s">
        <v>6094</v>
      </c>
      <c r="C5697" s="2" t="s">
        <v>6095</v>
      </c>
      <c r="D5697" s="2" t="s">
        <v>6096</v>
      </c>
      <c r="E5697" s="3" t="str">
        <f>REPLACE([1]直补到人花名册!$E:$E,9,6,"******")</f>
        <v>43230219******8742</v>
      </c>
      <c r="F5697" s="4">
        <v>1</v>
      </c>
      <c r="G5697" s="4">
        <v>600</v>
      </c>
      <c r="H5697" s="4">
        <v>1</v>
      </c>
      <c r="I5697" s="4">
        <v>600</v>
      </c>
      <c r="J5697" s="4">
        <v>0</v>
      </c>
      <c r="K5697" s="4">
        <v>0</v>
      </c>
      <c r="L5697" s="2" t="s">
        <v>6096</v>
      </c>
      <c r="M5697" s="2" t="s">
        <v>21</v>
      </c>
      <c r="N5697" s="2" t="str">
        <f>REPLACE([1]直补到人花名册!$O$3,9,6,"******")</f>
        <v>87021220******280011</v>
      </c>
    </row>
    <row r="5698" customHeight="1" spans="1:14">
      <c r="A5698" s="2" t="s">
        <v>14</v>
      </c>
      <c r="B5698" s="2" t="s">
        <v>6094</v>
      </c>
      <c r="C5698" s="2" t="s">
        <v>6095</v>
      </c>
      <c r="D5698" s="2" t="s">
        <v>6097</v>
      </c>
      <c r="E5698" s="3" t="str">
        <f>REPLACE([1]直补到人花名册!$E:$E,9,6,"******")</f>
        <v>43230219******8717</v>
      </c>
      <c r="F5698" s="4">
        <v>3</v>
      </c>
      <c r="G5698" s="4">
        <v>1800</v>
      </c>
      <c r="H5698" s="4">
        <v>3</v>
      </c>
      <c r="I5698" s="4">
        <v>1800</v>
      </c>
      <c r="J5698" s="4">
        <v>0</v>
      </c>
      <c r="K5698" s="4">
        <v>0</v>
      </c>
      <c r="L5698" s="2" t="s">
        <v>6097</v>
      </c>
      <c r="M5698" s="2" t="s">
        <v>21</v>
      </c>
      <c r="N5698" s="2" t="str">
        <f>REPLACE([1]直补到人花名册!$O$3,9,6,"******")</f>
        <v>87021220******280011</v>
      </c>
    </row>
    <row r="5699" customHeight="1" spans="1:14">
      <c r="A5699" s="2" t="s">
        <v>14</v>
      </c>
      <c r="B5699" s="2" t="s">
        <v>6094</v>
      </c>
      <c r="C5699" s="2" t="s">
        <v>6095</v>
      </c>
      <c r="D5699" s="2" t="s">
        <v>6098</v>
      </c>
      <c r="E5699" s="3" t="str">
        <f>REPLACE([1]直补到人花名册!$E:$E,9,6,"******")</f>
        <v>43230219******8314</v>
      </c>
      <c r="F5699" s="4">
        <v>2</v>
      </c>
      <c r="G5699" s="4">
        <v>1200</v>
      </c>
      <c r="H5699" s="4">
        <v>2</v>
      </c>
      <c r="I5699" s="4">
        <v>1200</v>
      </c>
      <c r="J5699" s="4">
        <v>0</v>
      </c>
      <c r="K5699" s="4">
        <v>0</v>
      </c>
      <c r="L5699" s="2" t="s">
        <v>6098</v>
      </c>
      <c r="M5699" s="2" t="s">
        <v>21</v>
      </c>
      <c r="N5699" s="2" t="str">
        <f>REPLACE([1]直补到人花名册!$O$3,9,6,"******")</f>
        <v>87021220******280011</v>
      </c>
    </row>
    <row r="5700" customHeight="1" spans="1:14">
      <c r="A5700" s="2" t="s">
        <v>14</v>
      </c>
      <c r="B5700" s="2" t="s">
        <v>6094</v>
      </c>
      <c r="C5700" s="2" t="s">
        <v>6095</v>
      </c>
      <c r="D5700" s="2" t="s">
        <v>6099</v>
      </c>
      <c r="E5700" s="3" t="str">
        <f>REPLACE([1]直补到人花名册!$E:$E,9,6,"******")</f>
        <v>43230219******8715</v>
      </c>
      <c r="F5700" s="4">
        <v>2</v>
      </c>
      <c r="G5700" s="4">
        <v>1200</v>
      </c>
      <c r="H5700" s="4">
        <v>2</v>
      </c>
      <c r="I5700" s="4">
        <v>1200</v>
      </c>
      <c r="J5700" s="4">
        <v>0</v>
      </c>
      <c r="K5700" s="4">
        <v>0</v>
      </c>
      <c r="L5700" s="2" t="s">
        <v>6099</v>
      </c>
      <c r="M5700" s="2" t="s">
        <v>21</v>
      </c>
      <c r="N5700" s="2" t="str">
        <f>REPLACE([1]直补到人花名册!$O$3,9,6,"******")</f>
        <v>87021220******280011</v>
      </c>
    </row>
    <row r="5701" customHeight="1" spans="1:14">
      <c r="A5701" s="2" t="s">
        <v>14</v>
      </c>
      <c r="B5701" s="2" t="s">
        <v>6094</v>
      </c>
      <c r="C5701" s="2" t="s">
        <v>6095</v>
      </c>
      <c r="D5701" s="2" t="s">
        <v>6100</v>
      </c>
      <c r="E5701" s="3" t="str">
        <f>REPLACE([1]直补到人花名册!$E:$E,9,6,"******")</f>
        <v>43098119******8328</v>
      </c>
      <c r="F5701" s="4">
        <v>3</v>
      </c>
      <c r="G5701" s="4">
        <v>1800</v>
      </c>
      <c r="H5701" s="4">
        <v>3</v>
      </c>
      <c r="I5701" s="4">
        <v>1800</v>
      </c>
      <c r="J5701" s="4">
        <v>0</v>
      </c>
      <c r="K5701" s="4">
        <v>0</v>
      </c>
      <c r="L5701" s="2" t="s">
        <v>6101</v>
      </c>
      <c r="M5701" s="2" t="s">
        <v>21</v>
      </c>
      <c r="N5701" s="2" t="str">
        <f>REPLACE([1]直补到人花名册!$O$3,9,6,"******")</f>
        <v>87021220******280011</v>
      </c>
    </row>
    <row r="5702" customHeight="1" spans="1:14">
      <c r="A5702" s="2" t="s">
        <v>14</v>
      </c>
      <c r="B5702" s="2" t="s">
        <v>6094</v>
      </c>
      <c r="C5702" s="2" t="s">
        <v>6095</v>
      </c>
      <c r="D5702" s="2" t="s">
        <v>6102</v>
      </c>
      <c r="E5702" s="3" t="str">
        <f>REPLACE([1]直补到人花名册!$E:$E,9,6,"******")</f>
        <v>43230219******871X</v>
      </c>
      <c r="F5702" s="4">
        <v>4</v>
      </c>
      <c r="G5702" s="4">
        <v>2400</v>
      </c>
      <c r="H5702" s="4">
        <v>4</v>
      </c>
      <c r="I5702" s="4">
        <v>2400</v>
      </c>
      <c r="J5702" s="4">
        <v>0</v>
      </c>
      <c r="K5702" s="4">
        <v>0</v>
      </c>
      <c r="L5702" s="2" t="s">
        <v>6102</v>
      </c>
      <c r="M5702" s="2" t="s">
        <v>21</v>
      </c>
      <c r="N5702" s="2" t="str">
        <f>REPLACE([1]直补到人花名册!$O$3,9,6,"******")</f>
        <v>87021220******280011</v>
      </c>
    </row>
    <row r="5703" customHeight="1" spans="1:14">
      <c r="A5703" s="2" t="s">
        <v>14</v>
      </c>
      <c r="B5703" s="2" t="s">
        <v>6094</v>
      </c>
      <c r="C5703" s="2" t="s">
        <v>6095</v>
      </c>
      <c r="D5703" s="2" t="s">
        <v>6103</v>
      </c>
      <c r="E5703" s="3" t="str">
        <f>REPLACE([1]直补到人花名册!$E:$E,9,6,"******")</f>
        <v>43230219******8739</v>
      </c>
      <c r="F5703" s="4">
        <v>2</v>
      </c>
      <c r="G5703" s="4">
        <v>1200</v>
      </c>
      <c r="H5703" s="4">
        <v>2</v>
      </c>
      <c r="I5703" s="4">
        <v>1200</v>
      </c>
      <c r="J5703" s="4">
        <v>0</v>
      </c>
      <c r="K5703" s="4">
        <v>0</v>
      </c>
      <c r="L5703" s="2" t="s">
        <v>6103</v>
      </c>
      <c r="M5703" s="2" t="s">
        <v>21</v>
      </c>
      <c r="N5703" s="2" t="str">
        <f>REPLACE([1]直补到人花名册!$O$3,9,6,"******")</f>
        <v>87021220******280011</v>
      </c>
    </row>
    <row r="5704" customHeight="1" spans="1:14">
      <c r="A5704" s="2" t="s">
        <v>14</v>
      </c>
      <c r="B5704" s="2" t="s">
        <v>6094</v>
      </c>
      <c r="C5704" s="2" t="s">
        <v>6095</v>
      </c>
      <c r="D5704" s="2" t="s">
        <v>6104</v>
      </c>
      <c r="E5704" s="3" t="str">
        <f>REPLACE([1]直补到人花名册!$E:$E,9,6,"******")</f>
        <v>43230219******8715</v>
      </c>
      <c r="F5704" s="4">
        <v>6</v>
      </c>
      <c r="G5704" s="4">
        <v>3600</v>
      </c>
      <c r="H5704" s="4">
        <v>6</v>
      </c>
      <c r="I5704" s="4">
        <v>3600</v>
      </c>
      <c r="J5704" s="4">
        <v>0</v>
      </c>
      <c r="K5704" s="4">
        <v>0</v>
      </c>
      <c r="L5704" s="2" t="s">
        <v>6104</v>
      </c>
      <c r="M5704" s="2" t="s">
        <v>21</v>
      </c>
      <c r="N5704" s="2" t="str">
        <f>REPLACE([1]直补到人花名册!$O$3,9,6,"******")</f>
        <v>87021220******280011</v>
      </c>
    </row>
    <row r="5705" customHeight="1" spans="1:14">
      <c r="A5705" s="2" t="s">
        <v>14</v>
      </c>
      <c r="B5705" s="2" t="s">
        <v>6094</v>
      </c>
      <c r="C5705" s="2" t="s">
        <v>6095</v>
      </c>
      <c r="D5705" s="2" t="s">
        <v>6105</v>
      </c>
      <c r="E5705" s="3" t="str">
        <f>REPLACE([1]直补到人花名册!$E:$E,9,6,"******")</f>
        <v>43230219******8757</v>
      </c>
      <c r="F5705" s="4">
        <v>1</v>
      </c>
      <c r="G5705" s="4">
        <v>600</v>
      </c>
      <c r="H5705" s="4">
        <v>1</v>
      </c>
      <c r="I5705" s="4">
        <v>600</v>
      </c>
      <c r="J5705" s="4">
        <v>0</v>
      </c>
      <c r="K5705" s="4">
        <v>0</v>
      </c>
      <c r="L5705" s="2" t="s">
        <v>6105</v>
      </c>
      <c r="M5705" s="2" t="s">
        <v>21</v>
      </c>
      <c r="N5705" s="2" t="str">
        <f>REPLACE([1]直补到人花名册!$O$3,9,6,"******")</f>
        <v>87021220******280011</v>
      </c>
    </row>
    <row r="5706" customHeight="1" spans="1:14">
      <c r="A5706" s="2" t="s">
        <v>14</v>
      </c>
      <c r="B5706" s="2" t="s">
        <v>6106</v>
      </c>
      <c r="C5706" s="2" t="s">
        <v>6107</v>
      </c>
      <c r="D5706" s="2" t="s">
        <v>6108</v>
      </c>
      <c r="E5706" s="3" t="str">
        <f>REPLACE([1]直补到人花名册!$E:$E,9,6,"******")</f>
        <v>43082219******2325</v>
      </c>
      <c r="F5706" s="4">
        <v>1</v>
      </c>
      <c r="G5706" s="4">
        <v>600</v>
      </c>
      <c r="H5706" s="4">
        <v>1</v>
      </c>
      <c r="I5706" s="4">
        <v>600</v>
      </c>
      <c r="J5706" s="4">
        <v>0</v>
      </c>
      <c r="K5706" s="4">
        <v>0</v>
      </c>
      <c r="L5706" s="2" t="s">
        <v>6108</v>
      </c>
      <c r="M5706" s="2" t="s">
        <v>21</v>
      </c>
      <c r="N5706" s="2" t="str">
        <f>REPLACE([1]直补到人花名册!$O$3,9,6,"******")</f>
        <v>87021220******280011</v>
      </c>
    </row>
    <row r="5707" customHeight="1" spans="1:14">
      <c r="A5707" s="2" t="s">
        <v>14</v>
      </c>
      <c r="B5707" s="2" t="s">
        <v>6106</v>
      </c>
      <c r="C5707" s="2" t="s">
        <v>6107</v>
      </c>
      <c r="D5707" s="2" t="s">
        <v>6109</v>
      </c>
      <c r="E5707" s="3" t="str">
        <f>REPLACE([1]直补到人花名册!$E:$E,9,6,"******")</f>
        <v>43230219******8324</v>
      </c>
      <c r="F5707" s="4">
        <v>1</v>
      </c>
      <c r="G5707" s="4">
        <v>600</v>
      </c>
      <c r="H5707" s="4">
        <v>1</v>
      </c>
      <c r="I5707" s="4">
        <v>600</v>
      </c>
      <c r="J5707" s="4">
        <v>0</v>
      </c>
      <c r="K5707" s="4">
        <v>0</v>
      </c>
      <c r="L5707" s="2" t="s">
        <v>6109</v>
      </c>
      <c r="M5707" s="2" t="s">
        <v>21</v>
      </c>
      <c r="N5707" s="2" t="str">
        <f>REPLACE([1]直补到人花名册!$O$3,9,6,"******")</f>
        <v>87021220******280011</v>
      </c>
    </row>
    <row r="5708" customHeight="1" spans="1:14">
      <c r="A5708" s="2" t="s">
        <v>14</v>
      </c>
      <c r="B5708" s="2" t="s">
        <v>6106</v>
      </c>
      <c r="C5708" s="2" t="s">
        <v>6107</v>
      </c>
      <c r="D5708" s="2" t="s">
        <v>6110</v>
      </c>
      <c r="E5708" s="3" t="str">
        <f>REPLACE([1]直补到人花名册!$E:$E,9,6,"******")</f>
        <v>43230219******8329</v>
      </c>
      <c r="F5708" s="4">
        <v>2</v>
      </c>
      <c r="G5708" s="4">
        <v>1200</v>
      </c>
      <c r="H5708" s="4">
        <v>2</v>
      </c>
      <c r="I5708" s="4">
        <v>1200</v>
      </c>
      <c r="J5708" s="4">
        <v>0</v>
      </c>
      <c r="K5708" s="4">
        <v>0</v>
      </c>
      <c r="L5708" s="2" t="s">
        <v>6111</v>
      </c>
      <c r="M5708" s="2" t="s">
        <v>21</v>
      </c>
      <c r="N5708" s="2" t="str">
        <f>REPLACE([1]直补到人花名册!$O$3,9,6,"******")</f>
        <v>87021220******280011</v>
      </c>
    </row>
    <row r="5709" customHeight="1" spans="1:14">
      <c r="A5709" s="2" t="s">
        <v>14</v>
      </c>
      <c r="B5709" s="2" t="s">
        <v>6106</v>
      </c>
      <c r="C5709" s="2" t="s">
        <v>6107</v>
      </c>
      <c r="D5709" s="2" t="s">
        <v>6112</v>
      </c>
      <c r="E5709" s="3" t="str">
        <f>REPLACE([1]直补到人花名册!$E:$E,9,6,"******")</f>
        <v>43230219******8339</v>
      </c>
      <c r="F5709" s="4">
        <v>4</v>
      </c>
      <c r="G5709" s="4">
        <v>2400</v>
      </c>
      <c r="H5709" s="4">
        <v>4</v>
      </c>
      <c r="I5709" s="4">
        <v>2400</v>
      </c>
      <c r="J5709" s="4">
        <v>0</v>
      </c>
      <c r="K5709" s="4">
        <v>0</v>
      </c>
      <c r="L5709" s="2" t="s">
        <v>6112</v>
      </c>
      <c r="M5709" s="2" t="s">
        <v>21</v>
      </c>
      <c r="N5709" s="2" t="str">
        <f>REPLACE([1]直补到人花名册!$O$3,9,6,"******")</f>
        <v>87021220******280011</v>
      </c>
    </row>
    <row r="5710" customHeight="1" spans="1:14">
      <c r="A5710" s="2" t="s">
        <v>14</v>
      </c>
      <c r="B5710" s="2" t="s">
        <v>6106</v>
      </c>
      <c r="C5710" s="2" t="s">
        <v>6107</v>
      </c>
      <c r="D5710" s="2" t="s">
        <v>6113</v>
      </c>
      <c r="E5710" s="3" t="str">
        <f>REPLACE([1]直补到人花名册!$E:$E,9,6,"******")</f>
        <v>43230219******8313</v>
      </c>
      <c r="F5710" s="4">
        <v>4</v>
      </c>
      <c r="G5710" s="4">
        <v>2400</v>
      </c>
      <c r="H5710" s="4">
        <v>4</v>
      </c>
      <c r="I5710" s="4">
        <v>2400</v>
      </c>
      <c r="J5710" s="4">
        <v>0</v>
      </c>
      <c r="K5710" s="4">
        <v>0</v>
      </c>
      <c r="L5710" s="2" t="s">
        <v>6113</v>
      </c>
      <c r="M5710" s="2" t="s">
        <v>21</v>
      </c>
      <c r="N5710" s="2" t="str">
        <f>REPLACE([1]直补到人花名册!$O$3,9,6,"******")</f>
        <v>87021220******280011</v>
      </c>
    </row>
    <row r="5711" customHeight="1" spans="1:14">
      <c r="A5711" s="2" t="s">
        <v>14</v>
      </c>
      <c r="B5711" s="2" t="s">
        <v>6114</v>
      </c>
      <c r="C5711" s="2" t="s">
        <v>6115</v>
      </c>
      <c r="D5711" s="2" t="s">
        <v>6116</v>
      </c>
      <c r="E5711" s="3" t="str">
        <f>REPLACE([1]直补到人花名册!$E:$E,9,6,"******")</f>
        <v>43230219******8314</v>
      </c>
      <c r="F5711" s="4">
        <v>3</v>
      </c>
      <c r="G5711" s="4">
        <v>1800</v>
      </c>
      <c r="H5711" s="4">
        <v>3</v>
      </c>
      <c r="I5711" s="4">
        <v>1800</v>
      </c>
      <c r="J5711" s="4">
        <v>0</v>
      </c>
      <c r="K5711" s="4">
        <v>0</v>
      </c>
      <c r="L5711" s="2" t="s">
        <v>6116</v>
      </c>
      <c r="M5711" s="2" t="s">
        <v>21</v>
      </c>
      <c r="N5711" s="2" t="str">
        <f>REPLACE([1]直补到人花名册!$O$3,9,6,"******")</f>
        <v>87021220******280011</v>
      </c>
    </row>
    <row r="5712" customHeight="1" spans="1:14">
      <c r="A5712" s="2" t="s">
        <v>14</v>
      </c>
      <c r="B5712" s="2" t="s">
        <v>6114</v>
      </c>
      <c r="C5712" s="2" t="s">
        <v>6115</v>
      </c>
      <c r="D5712" s="2" t="s">
        <v>6117</v>
      </c>
      <c r="E5712" s="3" t="str">
        <f>REPLACE([1]直补到人花名册!$E:$E,9,6,"******")</f>
        <v>43230219******8325</v>
      </c>
      <c r="F5712" s="4">
        <v>1</v>
      </c>
      <c r="G5712" s="4">
        <v>600</v>
      </c>
      <c r="H5712" s="4">
        <v>1</v>
      </c>
      <c r="I5712" s="4">
        <v>600</v>
      </c>
      <c r="J5712" s="4">
        <v>0</v>
      </c>
      <c r="K5712" s="4">
        <v>0</v>
      </c>
      <c r="L5712" s="2" t="s">
        <v>6117</v>
      </c>
      <c r="M5712" s="2" t="s">
        <v>21</v>
      </c>
      <c r="N5712" s="2" t="str">
        <f>REPLACE([1]直补到人花名册!$O$3,9,6,"******")</f>
        <v>87021220******280011</v>
      </c>
    </row>
    <row r="5713" customHeight="1" spans="1:14">
      <c r="A5713" s="2" t="s">
        <v>14</v>
      </c>
      <c r="B5713" s="2" t="s">
        <v>6114</v>
      </c>
      <c r="C5713" s="2" t="s">
        <v>6115</v>
      </c>
      <c r="D5713" s="2" t="s">
        <v>6118</v>
      </c>
      <c r="E5713" s="3" t="str">
        <f>REPLACE([1]直补到人花名册!$E:$E,9,6,"******")</f>
        <v>43230219******832X</v>
      </c>
      <c r="F5713" s="4">
        <v>1</v>
      </c>
      <c r="G5713" s="4">
        <v>600</v>
      </c>
      <c r="H5713" s="4">
        <v>1</v>
      </c>
      <c r="I5713" s="4">
        <v>600</v>
      </c>
      <c r="J5713" s="4">
        <v>0</v>
      </c>
      <c r="K5713" s="4">
        <v>0</v>
      </c>
      <c r="L5713" s="2" t="s">
        <v>6118</v>
      </c>
      <c r="M5713" s="2" t="s">
        <v>21</v>
      </c>
      <c r="N5713" s="2" t="str">
        <f>REPLACE([1]直补到人花名册!$O$3,9,6,"******")</f>
        <v>87021220******280011</v>
      </c>
    </row>
    <row r="5714" customHeight="1" spans="1:14">
      <c r="A5714" s="2" t="s">
        <v>14</v>
      </c>
      <c r="B5714" s="2" t="s">
        <v>6114</v>
      </c>
      <c r="C5714" s="2" t="s">
        <v>6115</v>
      </c>
      <c r="D5714" s="2" t="s">
        <v>6119</v>
      </c>
      <c r="E5714" s="3" t="str">
        <f>REPLACE([1]直补到人花名册!$E:$E,9,6,"******")</f>
        <v>43230219******8327</v>
      </c>
      <c r="F5714" s="4">
        <v>1</v>
      </c>
      <c r="G5714" s="4">
        <v>600</v>
      </c>
      <c r="H5714" s="4">
        <v>1</v>
      </c>
      <c r="I5714" s="4">
        <v>600</v>
      </c>
      <c r="J5714" s="4">
        <v>0</v>
      </c>
      <c r="K5714" s="4">
        <v>0</v>
      </c>
      <c r="L5714" s="2" t="s">
        <v>6119</v>
      </c>
      <c r="M5714" s="2" t="s">
        <v>21</v>
      </c>
      <c r="N5714" s="2" t="str">
        <f>REPLACE([1]直补到人花名册!$O$3,9,6,"******")</f>
        <v>87021220******280011</v>
      </c>
    </row>
    <row r="5715" customHeight="1" spans="1:14">
      <c r="A5715" s="2" t="s">
        <v>14</v>
      </c>
      <c r="B5715" s="2" t="s">
        <v>6114</v>
      </c>
      <c r="C5715" s="2" t="s">
        <v>6115</v>
      </c>
      <c r="D5715" s="2" t="s">
        <v>6120</v>
      </c>
      <c r="E5715" s="3" t="str">
        <f>REPLACE([1]直补到人花名册!$E:$E,9,6,"******")</f>
        <v>43230219******8316</v>
      </c>
      <c r="F5715" s="4">
        <v>1</v>
      </c>
      <c r="G5715" s="4">
        <v>600</v>
      </c>
      <c r="H5715" s="4">
        <v>1</v>
      </c>
      <c r="I5715" s="4">
        <v>600</v>
      </c>
      <c r="J5715" s="4">
        <v>0</v>
      </c>
      <c r="K5715" s="4">
        <v>0</v>
      </c>
      <c r="L5715" s="2" t="s">
        <v>6120</v>
      </c>
      <c r="M5715" s="2" t="s">
        <v>21</v>
      </c>
      <c r="N5715" s="2" t="str">
        <f>REPLACE([1]直补到人花名册!$O$3,9,6,"******")</f>
        <v>87021220******280011</v>
      </c>
    </row>
    <row r="5716" customHeight="1" spans="1:14">
      <c r="A5716" s="2" t="s">
        <v>14</v>
      </c>
      <c r="B5716" s="2" t="s">
        <v>6114</v>
      </c>
      <c r="C5716" s="2" t="s">
        <v>6115</v>
      </c>
      <c r="D5716" s="2" t="s">
        <v>6121</v>
      </c>
      <c r="E5716" s="3" t="str">
        <f>REPLACE([1]直补到人花名册!$E:$E,9,6,"******")</f>
        <v>43230219******8311</v>
      </c>
      <c r="F5716" s="4">
        <v>2</v>
      </c>
      <c r="G5716" s="4">
        <v>1200</v>
      </c>
      <c r="H5716" s="4">
        <v>2</v>
      </c>
      <c r="I5716" s="4">
        <v>1200</v>
      </c>
      <c r="J5716" s="4">
        <v>0</v>
      </c>
      <c r="K5716" s="4">
        <v>0</v>
      </c>
      <c r="L5716" s="2" t="s">
        <v>6121</v>
      </c>
      <c r="M5716" s="2" t="s">
        <v>21</v>
      </c>
      <c r="N5716" s="2" t="str">
        <f>REPLACE([1]直补到人花名册!$O$3,9,6,"******")</f>
        <v>87021220******280011</v>
      </c>
    </row>
    <row r="5717" customHeight="1" spans="1:14">
      <c r="A5717" s="2" t="s">
        <v>14</v>
      </c>
      <c r="B5717" s="2" t="s">
        <v>6114</v>
      </c>
      <c r="C5717" s="2" t="s">
        <v>6115</v>
      </c>
      <c r="D5717" s="2" t="s">
        <v>6122</v>
      </c>
      <c r="E5717" s="3" t="str">
        <f>REPLACE([1]直补到人花名册!$E:$E,9,6,"******")</f>
        <v>43098119******0019</v>
      </c>
      <c r="F5717" s="4">
        <v>5</v>
      </c>
      <c r="G5717" s="4">
        <v>3000</v>
      </c>
      <c r="H5717" s="4">
        <v>5</v>
      </c>
      <c r="I5717" s="4">
        <v>3000</v>
      </c>
      <c r="J5717" s="4">
        <v>0</v>
      </c>
      <c r="K5717" s="4">
        <v>0</v>
      </c>
      <c r="L5717" s="2" t="s">
        <v>6122</v>
      </c>
      <c r="M5717" s="2" t="s">
        <v>21</v>
      </c>
      <c r="N5717" s="2" t="str">
        <f>REPLACE([1]直补到人花名册!$O$3,9,6,"******")</f>
        <v>87021220******280011</v>
      </c>
    </row>
    <row r="5718" customHeight="1" spans="1:14">
      <c r="A5718" s="2" t="s">
        <v>14</v>
      </c>
      <c r="B5718" s="2" t="s">
        <v>6114</v>
      </c>
      <c r="C5718" s="2" t="s">
        <v>6115</v>
      </c>
      <c r="D5718" s="2" t="s">
        <v>6123</v>
      </c>
      <c r="E5718" s="3" t="str">
        <f>REPLACE([1]直补到人花名册!$E:$E,9,6,"******")</f>
        <v>43230219******8322</v>
      </c>
      <c r="F5718" s="4">
        <v>1</v>
      </c>
      <c r="G5718" s="4">
        <v>600</v>
      </c>
      <c r="H5718" s="4">
        <v>1</v>
      </c>
      <c r="I5718" s="4">
        <v>600</v>
      </c>
      <c r="J5718" s="4">
        <v>0</v>
      </c>
      <c r="K5718" s="4">
        <v>0</v>
      </c>
      <c r="L5718" s="2" t="s">
        <v>6123</v>
      </c>
      <c r="M5718" s="2" t="s">
        <v>21</v>
      </c>
      <c r="N5718" s="2" t="str">
        <f>REPLACE([1]直补到人花名册!$O$3,9,6,"******")</f>
        <v>87021220******280011</v>
      </c>
    </row>
    <row r="5719" customHeight="1" spans="1:14">
      <c r="A5719" s="2" t="s">
        <v>14</v>
      </c>
      <c r="B5719" s="2" t="s">
        <v>6114</v>
      </c>
      <c r="C5719" s="2" t="s">
        <v>6115</v>
      </c>
      <c r="D5719" s="2" t="s">
        <v>6124</v>
      </c>
      <c r="E5719" s="3" t="str">
        <f>REPLACE([1]直补到人花名册!$E:$E,9,6,"******")</f>
        <v>43230219******8334</v>
      </c>
      <c r="F5719" s="4">
        <v>4</v>
      </c>
      <c r="G5719" s="4">
        <v>2400</v>
      </c>
      <c r="H5719" s="4">
        <v>4</v>
      </c>
      <c r="I5719" s="4">
        <v>2400</v>
      </c>
      <c r="J5719" s="4">
        <v>0</v>
      </c>
      <c r="K5719" s="4">
        <v>0</v>
      </c>
      <c r="L5719" s="2" t="s">
        <v>6125</v>
      </c>
      <c r="M5719" s="2" t="s">
        <v>21</v>
      </c>
      <c r="N5719" s="2" t="str">
        <f>REPLACE([1]直补到人花名册!$O$3,9,6,"******")</f>
        <v>87021220******280011</v>
      </c>
    </row>
    <row r="5720" customHeight="1" spans="1:14">
      <c r="A5720" s="2" t="s">
        <v>14</v>
      </c>
      <c r="B5720" s="2" t="s">
        <v>6114</v>
      </c>
      <c r="C5720" s="2" t="s">
        <v>6115</v>
      </c>
      <c r="D5720" s="2" t="s">
        <v>6126</v>
      </c>
      <c r="E5720" s="3" t="str">
        <f>REPLACE([1]直补到人花名册!$E:$E,9,6,"******")</f>
        <v>43230219******8313</v>
      </c>
      <c r="F5720" s="4">
        <v>5</v>
      </c>
      <c r="G5720" s="4">
        <v>3000</v>
      </c>
      <c r="H5720" s="4">
        <v>5</v>
      </c>
      <c r="I5720" s="4">
        <v>3000</v>
      </c>
      <c r="J5720" s="4">
        <v>0</v>
      </c>
      <c r="K5720" s="4">
        <v>0</v>
      </c>
      <c r="L5720" s="2" t="s">
        <v>6127</v>
      </c>
      <c r="M5720" s="2" t="s">
        <v>21</v>
      </c>
      <c r="N5720" s="2" t="str">
        <f>REPLACE([1]直补到人花名册!$O$3,9,6,"******")</f>
        <v>87021220******280011</v>
      </c>
    </row>
    <row r="5721" customHeight="1" spans="1:14">
      <c r="A5721" s="2" t="s">
        <v>14</v>
      </c>
      <c r="B5721" s="2" t="s">
        <v>6128</v>
      </c>
      <c r="C5721" s="2" t="s">
        <v>6129</v>
      </c>
      <c r="D5721" s="2" t="s">
        <v>6130</v>
      </c>
      <c r="E5721" s="3" t="str">
        <f>REPLACE([1]直补到人花名册!$E:$E,9,6,"******")</f>
        <v>41132319******3026</v>
      </c>
      <c r="F5721" s="4">
        <v>1</v>
      </c>
      <c r="G5721" s="4">
        <v>600</v>
      </c>
      <c r="H5721" s="4">
        <v>1</v>
      </c>
      <c r="I5721" s="4">
        <v>600</v>
      </c>
      <c r="J5721" s="4">
        <v>0</v>
      </c>
      <c r="K5721" s="4">
        <v>0</v>
      </c>
      <c r="L5721" s="2" t="s">
        <v>6130</v>
      </c>
      <c r="M5721" s="2" t="s">
        <v>21</v>
      </c>
      <c r="N5721" s="2" t="str">
        <f>REPLACE([1]直补到人花名册!$O$3,9,6,"******")</f>
        <v>87021220******280011</v>
      </c>
    </row>
    <row r="5722" customHeight="1" spans="1:14">
      <c r="A5722" s="2" t="s">
        <v>14</v>
      </c>
      <c r="B5722" s="2" t="s">
        <v>6131</v>
      </c>
      <c r="C5722" s="2" t="s">
        <v>6132</v>
      </c>
      <c r="D5722" s="2" t="s">
        <v>6133</v>
      </c>
      <c r="E5722" s="3" t="str">
        <f>REPLACE([1]直补到人花名册!$E:$E,9,6,"******")</f>
        <v>43062119******432X</v>
      </c>
      <c r="F5722" s="4">
        <v>1</v>
      </c>
      <c r="G5722" s="4">
        <v>600</v>
      </c>
      <c r="H5722" s="4">
        <v>1</v>
      </c>
      <c r="I5722" s="4">
        <v>600</v>
      </c>
      <c r="J5722" s="4">
        <v>0</v>
      </c>
      <c r="K5722" s="4">
        <v>0</v>
      </c>
      <c r="L5722" s="2" t="s">
        <v>6133</v>
      </c>
      <c r="M5722" s="2" t="s">
        <v>21</v>
      </c>
      <c r="N5722" s="2" t="str">
        <f>REPLACE([1]直补到人花名册!$O$3,9,6,"******")</f>
        <v>87021220******280011</v>
      </c>
    </row>
    <row r="5723" customHeight="1" spans="1:14">
      <c r="A5723" s="2" t="s">
        <v>14</v>
      </c>
      <c r="B5723" s="2" t="s">
        <v>6134</v>
      </c>
      <c r="C5723" s="2" t="s">
        <v>6135</v>
      </c>
      <c r="D5723" s="2" t="s">
        <v>6136</v>
      </c>
      <c r="E5723" s="3" t="str">
        <f>REPLACE([1]直补到人花名册!$E:$E,9,6,"******")</f>
        <v>43092219******4620</v>
      </c>
      <c r="F5723" s="4">
        <v>1</v>
      </c>
      <c r="G5723" s="4">
        <v>600</v>
      </c>
      <c r="H5723" s="4">
        <v>1</v>
      </c>
      <c r="I5723" s="4">
        <v>600</v>
      </c>
      <c r="J5723" s="4">
        <v>0</v>
      </c>
      <c r="K5723" s="4">
        <v>0</v>
      </c>
      <c r="L5723" s="2" t="s">
        <v>6136</v>
      </c>
      <c r="M5723" s="2" t="s">
        <v>21</v>
      </c>
      <c r="N5723" s="2" t="str">
        <f>REPLACE([1]直补到人花名册!$O$3,9,6,"******")</f>
        <v>87021220******280011</v>
      </c>
    </row>
    <row r="5724" customHeight="1" spans="1:14">
      <c r="A5724" s="2" t="s">
        <v>14</v>
      </c>
      <c r="B5724" s="2" t="s">
        <v>6137</v>
      </c>
      <c r="C5724" s="2" t="s">
        <v>6138</v>
      </c>
      <c r="D5724" s="2" t="s">
        <v>6139</v>
      </c>
      <c r="E5724" s="3" t="str">
        <f>REPLACE([1]直补到人花名册!$E:$E,9,6,"******")</f>
        <v>43230219******7317</v>
      </c>
      <c r="F5724" s="4">
        <v>3</v>
      </c>
      <c r="G5724" s="4">
        <v>1800</v>
      </c>
      <c r="H5724" s="4">
        <v>3</v>
      </c>
      <c r="I5724" s="4">
        <v>1800</v>
      </c>
      <c r="J5724" s="4">
        <v>0</v>
      </c>
      <c r="K5724" s="4">
        <v>0</v>
      </c>
      <c r="L5724" s="2" t="s">
        <v>6140</v>
      </c>
      <c r="M5724" s="2" t="s">
        <v>21</v>
      </c>
      <c r="N5724" s="2" t="str">
        <f>REPLACE([1]直补到人花名册!$O$3,9,6,"******")</f>
        <v>87021220******280011</v>
      </c>
    </row>
    <row r="5725" customHeight="1" spans="1:14">
      <c r="A5725" s="2" t="s">
        <v>14</v>
      </c>
      <c r="B5725" s="2" t="s">
        <v>6137</v>
      </c>
      <c r="C5725" s="2" t="s">
        <v>6138</v>
      </c>
      <c r="D5725" s="2" t="s">
        <v>6141</v>
      </c>
      <c r="E5725" s="3" t="str">
        <f>REPLACE([1]直补到人花名册!$E:$E,9,6,"******")</f>
        <v>43098119******7231</v>
      </c>
      <c r="F5725" s="4">
        <v>3</v>
      </c>
      <c r="G5725" s="4">
        <v>1800</v>
      </c>
      <c r="H5725" s="4">
        <v>3</v>
      </c>
      <c r="I5725" s="4">
        <v>1800</v>
      </c>
      <c r="J5725" s="4">
        <v>0</v>
      </c>
      <c r="K5725" s="4">
        <v>0</v>
      </c>
      <c r="L5725" s="2" t="s">
        <v>6141</v>
      </c>
      <c r="M5725" s="2" t="s">
        <v>5902</v>
      </c>
      <c r="N5725" s="2" t="str">
        <f>REPLACE([1]直补到人花名册!$O$3,9,6,"******")</f>
        <v>87021220******280011</v>
      </c>
    </row>
    <row r="5726" customHeight="1" spans="1:14">
      <c r="A5726" s="2" t="s">
        <v>14</v>
      </c>
      <c r="B5726" s="2" t="s">
        <v>6137</v>
      </c>
      <c r="C5726" s="2" t="s">
        <v>6138</v>
      </c>
      <c r="D5726" s="2" t="s">
        <v>6142</v>
      </c>
      <c r="E5726" s="3" t="str">
        <f>REPLACE([1]直补到人花名册!$E:$E,9,6,"******")</f>
        <v>43230219******7315</v>
      </c>
      <c r="F5726" s="4">
        <v>4</v>
      </c>
      <c r="G5726" s="4">
        <v>2400</v>
      </c>
      <c r="H5726" s="4">
        <v>4</v>
      </c>
      <c r="I5726" s="4">
        <v>2400</v>
      </c>
      <c r="J5726" s="4">
        <v>0</v>
      </c>
      <c r="K5726" s="4">
        <v>0</v>
      </c>
      <c r="L5726" s="2" t="s">
        <v>6142</v>
      </c>
      <c r="M5726" s="2" t="s">
        <v>21</v>
      </c>
      <c r="N5726" s="2" t="str">
        <f>REPLACE([1]直补到人花名册!$O$3,9,6,"******")</f>
        <v>87021220******280011</v>
      </c>
    </row>
    <row r="5727" customHeight="1" spans="1:14">
      <c r="A5727" s="2" t="s">
        <v>14</v>
      </c>
      <c r="B5727" s="2" t="s">
        <v>6137</v>
      </c>
      <c r="C5727" s="2" t="s">
        <v>6138</v>
      </c>
      <c r="D5727" s="2" t="s">
        <v>6143</v>
      </c>
      <c r="E5727" s="3" t="str">
        <f>REPLACE([1]直补到人花名册!$E:$E,9,6,"******")</f>
        <v>43230219******7316</v>
      </c>
      <c r="F5727" s="4">
        <v>1</v>
      </c>
      <c r="G5727" s="4">
        <v>600</v>
      </c>
      <c r="H5727" s="4">
        <v>1</v>
      </c>
      <c r="I5727" s="4">
        <v>600</v>
      </c>
      <c r="J5727" s="4">
        <v>0</v>
      </c>
      <c r="K5727" s="4">
        <v>0</v>
      </c>
      <c r="L5727" s="2" t="s">
        <v>6143</v>
      </c>
      <c r="M5727" s="2" t="s">
        <v>21</v>
      </c>
      <c r="N5727" s="2" t="str">
        <f>REPLACE([1]直补到人花名册!$O$3,9,6,"******")</f>
        <v>87021220******280011</v>
      </c>
    </row>
    <row r="5728" customHeight="1" spans="1:14">
      <c r="A5728" s="2" t="s">
        <v>14</v>
      </c>
      <c r="B5728" s="2" t="s">
        <v>6144</v>
      </c>
      <c r="C5728" s="2" t="s">
        <v>6145</v>
      </c>
      <c r="D5728" s="2" t="s">
        <v>4060</v>
      </c>
      <c r="E5728" s="3" t="str">
        <f>REPLACE([1]直补到人花名册!$E:$E,9,6,"******")</f>
        <v>43230219******7313</v>
      </c>
      <c r="F5728" s="4">
        <v>3</v>
      </c>
      <c r="G5728" s="4">
        <v>1800</v>
      </c>
      <c r="H5728" s="4">
        <v>3</v>
      </c>
      <c r="I5728" s="4">
        <v>1800</v>
      </c>
      <c r="J5728" s="4">
        <v>0</v>
      </c>
      <c r="K5728" s="4">
        <v>0</v>
      </c>
      <c r="L5728" s="2" t="s">
        <v>4060</v>
      </c>
      <c r="M5728" s="2" t="s">
        <v>21</v>
      </c>
      <c r="N5728" s="2" t="str">
        <f>REPLACE([1]直补到人花名册!$O$3,9,6,"******")</f>
        <v>87021220******280011</v>
      </c>
    </row>
    <row r="5729" customHeight="1" spans="1:14">
      <c r="A5729" s="2" t="s">
        <v>14</v>
      </c>
      <c r="B5729" s="2" t="s">
        <v>6144</v>
      </c>
      <c r="C5729" s="2" t="s">
        <v>6145</v>
      </c>
      <c r="D5729" s="2" t="s">
        <v>6146</v>
      </c>
      <c r="E5729" s="3" t="str">
        <f>REPLACE([1]直补到人花名册!$E:$E,9,6,"******")</f>
        <v>43230219******7315</v>
      </c>
      <c r="F5729" s="4">
        <v>2</v>
      </c>
      <c r="G5729" s="4">
        <v>1200</v>
      </c>
      <c r="H5729" s="4">
        <v>2</v>
      </c>
      <c r="I5729" s="4">
        <v>1200</v>
      </c>
      <c r="J5729" s="4">
        <v>0</v>
      </c>
      <c r="K5729" s="4">
        <v>0</v>
      </c>
      <c r="L5729" s="2" t="s">
        <v>6146</v>
      </c>
      <c r="M5729" s="2" t="s">
        <v>21</v>
      </c>
      <c r="N5729" s="2" t="str">
        <f>REPLACE([1]直补到人花名册!$O$3,9,6,"******")</f>
        <v>87021220******280011</v>
      </c>
    </row>
    <row r="5730" customHeight="1" spans="1:14">
      <c r="A5730" s="2" t="s">
        <v>14</v>
      </c>
      <c r="B5730" s="2" t="s">
        <v>6144</v>
      </c>
      <c r="C5730" s="2" t="s">
        <v>6145</v>
      </c>
      <c r="D5730" s="2" t="s">
        <v>1946</v>
      </c>
      <c r="E5730" s="3" t="str">
        <f>REPLACE([1]直补到人花名册!$E:$E,9,6,"******")</f>
        <v>43230219******7335</v>
      </c>
      <c r="F5730" s="4">
        <v>3</v>
      </c>
      <c r="G5730" s="4">
        <v>1800</v>
      </c>
      <c r="H5730" s="4">
        <v>3</v>
      </c>
      <c r="I5730" s="4">
        <v>1800</v>
      </c>
      <c r="J5730" s="4">
        <v>0</v>
      </c>
      <c r="K5730" s="4">
        <v>0</v>
      </c>
      <c r="L5730" s="2" t="s">
        <v>1946</v>
      </c>
      <c r="M5730" s="2" t="s">
        <v>21</v>
      </c>
      <c r="N5730" s="2" t="str">
        <f>REPLACE([1]直补到人花名册!$O$3,9,6,"******")</f>
        <v>87021220******280011</v>
      </c>
    </row>
    <row r="5731" customHeight="1" spans="1:14">
      <c r="A5731" s="2" t="s">
        <v>14</v>
      </c>
      <c r="B5731" s="2" t="s">
        <v>6147</v>
      </c>
      <c r="C5731" s="2" t="s">
        <v>6148</v>
      </c>
      <c r="D5731" s="2" t="s">
        <v>6149</v>
      </c>
      <c r="E5731" s="3" t="str">
        <f>REPLACE([1]直补到人花名册!$E:$E,9,6,"******")</f>
        <v>43230219******7927</v>
      </c>
      <c r="F5731" s="4">
        <v>1</v>
      </c>
      <c r="G5731" s="4">
        <v>600</v>
      </c>
      <c r="H5731" s="4">
        <v>1</v>
      </c>
      <c r="I5731" s="4">
        <v>600</v>
      </c>
      <c r="J5731" s="4">
        <v>0</v>
      </c>
      <c r="K5731" s="4">
        <v>0</v>
      </c>
      <c r="L5731" s="2" t="s">
        <v>6149</v>
      </c>
      <c r="M5731" s="2" t="s">
        <v>21</v>
      </c>
      <c r="N5731" s="2" t="str">
        <f>REPLACE([1]直补到人花名册!$O$3,9,6,"******")</f>
        <v>87021220******280011</v>
      </c>
    </row>
    <row r="5732" customHeight="1" spans="1:14">
      <c r="A5732" s="2" t="s">
        <v>14</v>
      </c>
      <c r="B5732" s="2" t="s">
        <v>6147</v>
      </c>
      <c r="C5732" s="2" t="s">
        <v>6148</v>
      </c>
      <c r="D5732" s="2" t="s">
        <v>6150</v>
      </c>
      <c r="E5732" s="3" t="str">
        <f>REPLACE([1]直补到人花名册!$E:$E,9,6,"******")</f>
        <v>43230219******7943</v>
      </c>
      <c r="F5732" s="4">
        <v>3</v>
      </c>
      <c r="G5732" s="4">
        <v>1800</v>
      </c>
      <c r="H5732" s="4">
        <v>3</v>
      </c>
      <c r="I5732" s="4">
        <v>1800</v>
      </c>
      <c r="J5732" s="4">
        <v>0</v>
      </c>
      <c r="K5732" s="4">
        <v>0</v>
      </c>
      <c r="L5732" s="2" t="s">
        <v>6150</v>
      </c>
      <c r="M5732" s="2" t="s">
        <v>21</v>
      </c>
      <c r="N5732" s="2" t="str">
        <f>REPLACE([1]直补到人花名册!$O$3,9,6,"******")</f>
        <v>87021220******280011</v>
      </c>
    </row>
    <row r="5733" customHeight="1" spans="1:14">
      <c r="A5733" s="2" t="s">
        <v>14</v>
      </c>
      <c r="B5733" s="2" t="s">
        <v>6147</v>
      </c>
      <c r="C5733" s="2" t="s">
        <v>6148</v>
      </c>
      <c r="D5733" s="2" t="s">
        <v>6151</v>
      </c>
      <c r="E5733" s="3" t="str">
        <f>REPLACE([1]直补到人花名册!$E:$E,9,6,"******")</f>
        <v>43230219******7925</v>
      </c>
      <c r="F5733" s="4">
        <v>1</v>
      </c>
      <c r="G5733" s="4">
        <v>600</v>
      </c>
      <c r="H5733" s="4">
        <v>1</v>
      </c>
      <c r="I5733" s="4">
        <v>600</v>
      </c>
      <c r="J5733" s="4">
        <v>0</v>
      </c>
      <c r="K5733" s="4">
        <v>0</v>
      </c>
      <c r="L5733" s="2" t="s">
        <v>6151</v>
      </c>
      <c r="M5733" s="2" t="s">
        <v>21</v>
      </c>
      <c r="N5733" s="2" t="str">
        <f>REPLACE([1]直补到人花名册!$O$3,9,6,"******")</f>
        <v>87021220******280011</v>
      </c>
    </row>
    <row r="5734" customHeight="1" spans="1:14">
      <c r="A5734" s="2" t="s">
        <v>14</v>
      </c>
      <c r="B5734" s="2" t="s">
        <v>6147</v>
      </c>
      <c r="C5734" s="2" t="s">
        <v>6148</v>
      </c>
      <c r="D5734" s="2" t="s">
        <v>6152</v>
      </c>
      <c r="E5734" s="3" t="str">
        <f>REPLACE([1]直补到人花名册!$E:$E,9,6,"******")</f>
        <v>43230219******7929</v>
      </c>
      <c r="F5734" s="4">
        <v>1</v>
      </c>
      <c r="G5734" s="4">
        <v>600</v>
      </c>
      <c r="H5734" s="4">
        <v>1</v>
      </c>
      <c r="I5734" s="4">
        <v>600</v>
      </c>
      <c r="J5734" s="4">
        <v>0</v>
      </c>
      <c r="K5734" s="4">
        <v>0</v>
      </c>
      <c r="L5734" s="2" t="s">
        <v>6152</v>
      </c>
      <c r="M5734" s="2" t="s">
        <v>21</v>
      </c>
      <c r="N5734" s="2" t="str">
        <f>REPLACE([1]直补到人花名册!$O$3,9,6,"******")</f>
        <v>87021220******280011</v>
      </c>
    </row>
    <row r="5735" customHeight="1" spans="1:14">
      <c r="A5735" s="2" t="s">
        <v>14</v>
      </c>
      <c r="B5735" s="2" t="s">
        <v>6147</v>
      </c>
      <c r="C5735" s="2" t="s">
        <v>6148</v>
      </c>
      <c r="D5735" s="2" t="s">
        <v>6153</v>
      </c>
      <c r="E5735" s="3" t="str">
        <f>REPLACE([1]直补到人花名册!$E:$E,9,6,"******")</f>
        <v>43098119******7223</v>
      </c>
      <c r="F5735" s="4">
        <v>1</v>
      </c>
      <c r="G5735" s="4">
        <v>600</v>
      </c>
      <c r="H5735" s="4">
        <v>1</v>
      </c>
      <c r="I5735" s="4">
        <v>600</v>
      </c>
      <c r="J5735" s="4">
        <v>0</v>
      </c>
      <c r="K5735" s="4">
        <v>0</v>
      </c>
      <c r="L5735" s="2" t="s">
        <v>6153</v>
      </c>
      <c r="M5735" s="2" t="s">
        <v>21</v>
      </c>
      <c r="N5735" s="2" t="str">
        <f>REPLACE([1]直补到人花名册!$O$3,9,6,"******")</f>
        <v>87021220******280011</v>
      </c>
    </row>
    <row r="5736" customHeight="1" spans="1:14">
      <c r="A5736" s="2" t="s">
        <v>14</v>
      </c>
      <c r="B5736" s="2" t="s">
        <v>6154</v>
      </c>
      <c r="C5736" s="2" t="s">
        <v>6155</v>
      </c>
      <c r="D5736" s="2" t="s">
        <v>6156</v>
      </c>
      <c r="E5736" s="3" t="str">
        <f>REPLACE([1]直补到人花名册!$E:$E,9,6,"******")</f>
        <v>43230219******7915</v>
      </c>
      <c r="F5736" s="4">
        <v>5</v>
      </c>
      <c r="G5736" s="4">
        <v>3000</v>
      </c>
      <c r="H5736" s="4">
        <v>5</v>
      </c>
      <c r="I5736" s="4">
        <v>3000</v>
      </c>
      <c r="J5736" s="4">
        <v>0</v>
      </c>
      <c r="K5736" s="4">
        <v>0</v>
      </c>
      <c r="L5736" s="2" t="s">
        <v>6156</v>
      </c>
      <c r="M5736" s="2" t="s">
        <v>21</v>
      </c>
      <c r="N5736" s="2" t="str">
        <f>REPLACE([1]直补到人花名册!$O$3,9,6,"******")</f>
        <v>87021220******280011</v>
      </c>
    </row>
    <row r="5737" customHeight="1" spans="1:14">
      <c r="A5737" s="2" t="s">
        <v>14</v>
      </c>
      <c r="B5737" s="2" t="s">
        <v>6157</v>
      </c>
      <c r="C5737" s="2" t="s">
        <v>6158</v>
      </c>
      <c r="D5737" s="2" t="s">
        <v>6159</v>
      </c>
      <c r="E5737" s="3" t="str">
        <f>REPLACE([1]直补到人花名册!$E:$E,9,6,"******")</f>
        <v>43230219******7524</v>
      </c>
      <c r="F5737" s="4">
        <v>1</v>
      </c>
      <c r="G5737" s="4">
        <v>600</v>
      </c>
      <c r="H5737" s="4">
        <v>1</v>
      </c>
      <c r="I5737" s="4">
        <v>600</v>
      </c>
      <c r="J5737" s="4">
        <v>0</v>
      </c>
      <c r="K5737" s="4">
        <v>0</v>
      </c>
      <c r="L5737" s="2" t="s">
        <v>6159</v>
      </c>
      <c r="M5737" s="2" t="s">
        <v>21</v>
      </c>
      <c r="N5737" s="2" t="str">
        <f>REPLACE([1]直补到人花名册!$O$3,9,6,"******")</f>
        <v>87021220******280011</v>
      </c>
    </row>
    <row r="5738" customHeight="1" spans="1:14">
      <c r="A5738" s="2" t="s">
        <v>14</v>
      </c>
      <c r="B5738" s="2" t="s">
        <v>6157</v>
      </c>
      <c r="C5738" s="2" t="s">
        <v>6158</v>
      </c>
      <c r="D5738" s="2" t="s">
        <v>6160</v>
      </c>
      <c r="E5738" s="3" t="str">
        <f>REPLACE([1]直补到人花名册!$E:$E,9,6,"******")</f>
        <v>43230219******7526</v>
      </c>
      <c r="F5738" s="4">
        <v>1</v>
      </c>
      <c r="G5738" s="4">
        <v>600</v>
      </c>
      <c r="H5738" s="4">
        <v>1</v>
      </c>
      <c r="I5738" s="4">
        <v>600</v>
      </c>
      <c r="J5738" s="4">
        <v>0</v>
      </c>
      <c r="K5738" s="4">
        <v>0</v>
      </c>
      <c r="L5738" s="2" t="s">
        <v>6160</v>
      </c>
      <c r="M5738" s="2" t="s">
        <v>21</v>
      </c>
      <c r="N5738" s="2" t="str">
        <f>REPLACE([1]直补到人花名册!$O$3,9,6,"******")</f>
        <v>87021220******280011</v>
      </c>
    </row>
    <row r="5739" customHeight="1" spans="1:14">
      <c r="A5739" s="2" t="s">
        <v>14</v>
      </c>
      <c r="B5739" s="2" t="s">
        <v>6157</v>
      </c>
      <c r="C5739" s="2" t="s">
        <v>6158</v>
      </c>
      <c r="D5739" s="2" t="s">
        <v>6161</v>
      </c>
      <c r="E5739" s="3" t="str">
        <f>REPLACE([1]直补到人花名册!$E:$E,9,6,"******")</f>
        <v>43230219******7517</v>
      </c>
      <c r="F5739" s="4">
        <v>1</v>
      </c>
      <c r="G5739" s="4">
        <v>600</v>
      </c>
      <c r="H5739" s="4">
        <v>1</v>
      </c>
      <c r="I5739" s="4">
        <v>600</v>
      </c>
      <c r="J5739" s="4">
        <v>0</v>
      </c>
      <c r="K5739" s="4">
        <v>0</v>
      </c>
      <c r="L5739" s="2" t="s">
        <v>6161</v>
      </c>
      <c r="M5739" s="2" t="s">
        <v>21</v>
      </c>
      <c r="N5739" s="2" t="str">
        <f>REPLACE([1]直补到人花名册!$O$3,9,6,"******")</f>
        <v>87021220******280011</v>
      </c>
    </row>
    <row r="5740" customHeight="1" spans="1:14">
      <c r="A5740" s="2" t="s">
        <v>14</v>
      </c>
      <c r="B5740" s="2" t="s">
        <v>6157</v>
      </c>
      <c r="C5740" s="2" t="s">
        <v>6158</v>
      </c>
      <c r="D5740" s="2" t="s">
        <v>6162</v>
      </c>
      <c r="E5740" s="3" t="str">
        <f>REPLACE([1]直补到人花名册!$E:$E,9,6,"******")</f>
        <v>43230219******7519</v>
      </c>
      <c r="F5740" s="4">
        <v>3</v>
      </c>
      <c r="G5740" s="4">
        <v>1800</v>
      </c>
      <c r="H5740" s="4">
        <v>3</v>
      </c>
      <c r="I5740" s="4">
        <v>1800</v>
      </c>
      <c r="J5740" s="4">
        <v>0</v>
      </c>
      <c r="K5740" s="4">
        <v>0</v>
      </c>
      <c r="L5740" s="2" t="s">
        <v>6162</v>
      </c>
      <c r="M5740" s="2" t="s">
        <v>21</v>
      </c>
      <c r="N5740" s="2" t="str">
        <f>REPLACE([1]直补到人花名册!$O$3,9,6,"******")</f>
        <v>87021220******280011</v>
      </c>
    </row>
    <row r="5741" customHeight="1" spans="1:14">
      <c r="A5741" s="2" t="s">
        <v>14</v>
      </c>
      <c r="B5741" s="2" t="s">
        <v>6157</v>
      </c>
      <c r="C5741" s="2" t="s">
        <v>6158</v>
      </c>
      <c r="D5741" s="2" t="s">
        <v>6163</v>
      </c>
      <c r="E5741" s="3" t="str">
        <f>REPLACE([1]直补到人花名册!$E:$E,9,6,"******")</f>
        <v>43230219******7554</v>
      </c>
      <c r="F5741" s="4">
        <v>3</v>
      </c>
      <c r="G5741" s="4">
        <v>1800</v>
      </c>
      <c r="H5741" s="4">
        <v>3</v>
      </c>
      <c r="I5741" s="4">
        <v>1800</v>
      </c>
      <c r="J5741" s="4">
        <v>0</v>
      </c>
      <c r="K5741" s="4">
        <v>0</v>
      </c>
      <c r="L5741" s="2" t="s">
        <v>6163</v>
      </c>
      <c r="M5741" s="2" t="s">
        <v>21</v>
      </c>
      <c r="N5741" s="2" t="str">
        <f>REPLACE([1]直补到人花名册!$O$3,9,6,"******")</f>
        <v>87021220******280011</v>
      </c>
    </row>
    <row r="5742" customHeight="1" spans="1:14">
      <c r="A5742" s="2" t="s">
        <v>14</v>
      </c>
      <c r="B5742" s="2" t="s">
        <v>6157</v>
      </c>
      <c r="C5742" s="2" t="s">
        <v>6158</v>
      </c>
      <c r="D5742" s="2" t="s">
        <v>6164</v>
      </c>
      <c r="E5742" s="3" t="str">
        <f>REPLACE([1]直补到人花名册!$E:$E,9,6,"******")</f>
        <v>43098119******6918</v>
      </c>
      <c r="F5742" s="4">
        <v>3</v>
      </c>
      <c r="G5742" s="4">
        <v>1800</v>
      </c>
      <c r="H5742" s="4">
        <v>3</v>
      </c>
      <c r="I5742" s="4">
        <v>1800</v>
      </c>
      <c r="J5742" s="4">
        <v>0</v>
      </c>
      <c r="K5742" s="4">
        <v>0</v>
      </c>
      <c r="L5742" s="2" t="s">
        <v>6164</v>
      </c>
      <c r="M5742" s="2" t="s">
        <v>21</v>
      </c>
      <c r="N5742" s="2" t="str">
        <f>REPLACE([1]直补到人花名册!$O$3,9,6,"******")</f>
        <v>87021220******280011</v>
      </c>
    </row>
    <row r="5743" customHeight="1" spans="1:14">
      <c r="A5743" s="2" t="s">
        <v>14</v>
      </c>
      <c r="B5743" s="2" t="s">
        <v>6157</v>
      </c>
      <c r="C5743" s="2" t="s">
        <v>6158</v>
      </c>
      <c r="D5743" s="2" t="s">
        <v>6165</v>
      </c>
      <c r="E5743" s="3" t="str">
        <f>REPLACE([1]直补到人花名册!$E:$E,9,6,"******")</f>
        <v>43230219******7516</v>
      </c>
      <c r="F5743" s="4">
        <v>4</v>
      </c>
      <c r="G5743" s="4">
        <v>2400</v>
      </c>
      <c r="H5743" s="4">
        <v>4</v>
      </c>
      <c r="I5743" s="4">
        <v>2400</v>
      </c>
      <c r="J5743" s="4">
        <v>0</v>
      </c>
      <c r="K5743" s="4">
        <v>0</v>
      </c>
      <c r="L5743" s="2" t="s">
        <v>6165</v>
      </c>
      <c r="M5743" s="2" t="s">
        <v>21</v>
      </c>
      <c r="N5743" s="2" t="str">
        <f>REPLACE([1]直补到人花名册!$O$3,9,6,"******")</f>
        <v>87021220******280011</v>
      </c>
    </row>
    <row r="5744" customHeight="1" spans="1:14">
      <c r="A5744" s="2" t="s">
        <v>14</v>
      </c>
      <c r="B5744" s="2" t="s">
        <v>6157</v>
      </c>
      <c r="C5744" s="2" t="s">
        <v>6158</v>
      </c>
      <c r="D5744" s="2" t="s">
        <v>6166</v>
      </c>
      <c r="E5744" s="3" t="str">
        <f>REPLACE([1]直补到人花名册!$E:$E,9,6,"******")</f>
        <v>43230219******7519</v>
      </c>
      <c r="F5744" s="4">
        <v>3</v>
      </c>
      <c r="G5744" s="4">
        <v>1800</v>
      </c>
      <c r="H5744" s="4">
        <v>3</v>
      </c>
      <c r="I5744" s="4">
        <v>1800</v>
      </c>
      <c r="J5744" s="4">
        <v>0</v>
      </c>
      <c r="K5744" s="4">
        <v>0</v>
      </c>
      <c r="L5744" s="2" t="s">
        <v>6166</v>
      </c>
      <c r="M5744" s="2" t="s">
        <v>21</v>
      </c>
      <c r="N5744" s="2" t="str">
        <f>REPLACE([1]直补到人花名册!$O$3,9,6,"******")</f>
        <v>87021220******280011</v>
      </c>
    </row>
    <row r="5745" customHeight="1" spans="1:14">
      <c r="A5745" s="2" t="s">
        <v>14</v>
      </c>
      <c r="B5745" s="2" t="s">
        <v>6157</v>
      </c>
      <c r="C5745" s="2" t="s">
        <v>6158</v>
      </c>
      <c r="D5745" s="2" t="s">
        <v>6167</v>
      </c>
      <c r="E5745" s="3" t="str">
        <f>REPLACE([1]直补到人花名册!$E:$E,9,6,"******")</f>
        <v>43098119******7520</v>
      </c>
      <c r="F5745" s="4">
        <v>3</v>
      </c>
      <c r="G5745" s="4">
        <v>1800</v>
      </c>
      <c r="H5745" s="4">
        <v>3</v>
      </c>
      <c r="I5745" s="4">
        <v>1800</v>
      </c>
      <c r="J5745" s="4">
        <v>0</v>
      </c>
      <c r="K5745" s="4">
        <v>0</v>
      </c>
      <c r="L5745" s="2" t="s">
        <v>6168</v>
      </c>
      <c r="M5745" s="2" t="s">
        <v>21</v>
      </c>
      <c r="N5745" s="2" t="str">
        <f>REPLACE([1]直补到人花名册!$O$3,9,6,"******")</f>
        <v>87021220******280011</v>
      </c>
    </row>
    <row r="5746" customHeight="1" spans="1:14">
      <c r="A5746" s="2" t="s">
        <v>14</v>
      </c>
      <c r="B5746" s="2" t="s">
        <v>6157</v>
      </c>
      <c r="C5746" s="2" t="s">
        <v>6158</v>
      </c>
      <c r="D5746" s="2" t="s">
        <v>6169</v>
      </c>
      <c r="E5746" s="3" t="str">
        <f>REPLACE([1]直补到人花名册!$E:$E,9,6,"******")</f>
        <v>43230219******7526</v>
      </c>
      <c r="F5746" s="4">
        <v>2</v>
      </c>
      <c r="G5746" s="4">
        <v>1200</v>
      </c>
      <c r="H5746" s="4">
        <v>2</v>
      </c>
      <c r="I5746" s="4">
        <v>1200</v>
      </c>
      <c r="J5746" s="4">
        <v>0</v>
      </c>
      <c r="K5746" s="4">
        <v>0</v>
      </c>
      <c r="L5746" s="2" t="s">
        <v>6169</v>
      </c>
      <c r="M5746" s="2" t="s">
        <v>21</v>
      </c>
      <c r="N5746" s="2" t="str">
        <f>REPLACE([1]直补到人花名册!$O$3,9,6,"******")</f>
        <v>87021220******280011</v>
      </c>
    </row>
    <row r="5747" customHeight="1" spans="1:14">
      <c r="A5747" s="2" t="s">
        <v>14</v>
      </c>
      <c r="B5747" s="2" t="s">
        <v>6157</v>
      </c>
      <c r="C5747" s="2" t="s">
        <v>6158</v>
      </c>
      <c r="D5747" s="2" t="s">
        <v>6170</v>
      </c>
      <c r="E5747" s="3" t="str">
        <f>REPLACE([1]直补到人花名册!$E:$E,9,6,"******")</f>
        <v>43230219******7526</v>
      </c>
      <c r="F5747" s="4">
        <v>1</v>
      </c>
      <c r="G5747" s="4">
        <v>600</v>
      </c>
      <c r="H5747" s="4">
        <v>1</v>
      </c>
      <c r="I5747" s="4">
        <v>600</v>
      </c>
      <c r="J5747" s="4">
        <v>0</v>
      </c>
      <c r="K5747" s="4">
        <v>0</v>
      </c>
      <c r="L5747" s="2" t="s">
        <v>6170</v>
      </c>
      <c r="M5747" s="2" t="s">
        <v>21</v>
      </c>
      <c r="N5747" s="2" t="str">
        <f>REPLACE([1]直补到人花名册!$O$3,9,6,"******")</f>
        <v>87021220******280011</v>
      </c>
    </row>
    <row r="5748" customHeight="1" spans="1:14">
      <c r="A5748" s="2" t="s">
        <v>14</v>
      </c>
      <c r="B5748" s="2" t="s">
        <v>6157</v>
      </c>
      <c r="C5748" s="2" t="s">
        <v>6158</v>
      </c>
      <c r="D5748" s="2" t="s">
        <v>6171</v>
      </c>
      <c r="E5748" s="3" t="str">
        <f>REPLACE([1]直补到人花名册!$E:$E,9,6,"******")</f>
        <v>43230219******7524</v>
      </c>
      <c r="F5748" s="4">
        <v>1</v>
      </c>
      <c r="G5748" s="4">
        <v>600</v>
      </c>
      <c r="H5748" s="4">
        <v>1</v>
      </c>
      <c r="I5748" s="4">
        <v>600</v>
      </c>
      <c r="J5748" s="4">
        <v>0</v>
      </c>
      <c r="K5748" s="4">
        <v>0</v>
      </c>
      <c r="L5748" s="2" t="s">
        <v>6172</v>
      </c>
      <c r="M5748" s="2" t="s">
        <v>21</v>
      </c>
      <c r="N5748" s="2" t="str">
        <f>REPLACE([1]直补到人花名册!$O$3,9,6,"******")</f>
        <v>87021220******280011</v>
      </c>
    </row>
    <row r="5749" customHeight="1" spans="1:14">
      <c r="A5749" s="2" t="s">
        <v>14</v>
      </c>
      <c r="B5749" s="2" t="s">
        <v>6173</v>
      </c>
      <c r="C5749" s="2" t="s">
        <v>6174</v>
      </c>
      <c r="D5749" s="2" t="s">
        <v>6175</v>
      </c>
      <c r="E5749" s="3" t="str">
        <f>REPLACE([1]直补到人花名册!$E:$E,9,6,"******")</f>
        <v>43098119******7721</v>
      </c>
      <c r="F5749" s="4">
        <v>1</v>
      </c>
      <c r="G5749" s="4">
        <v>600</v>
      </c>
      <c r="H5749" s="4">
        <v>1</v>
      </c>
      <c r="I5749" s="4">
        <v>600</v>
      </c>
      <c r="J5749" s="4">
        <v>0</v>
      </c>
      <c r="K5749" s="4">
        <v>0</v>
      </c>
      <c r="L5749" s="2" t="s">
        <v>6175</v>
      </c>
      <c r="M5749" s="2" t="s">
        <v>21</v>
      </c>
      <c r="N5749" s="2" t="str">
        <f>REPLACE([1]直补到人花名册!$O$3,9,6,"******")</f>
        <v>87021220******280011</v>
      </c>
    </row>
    <row r="5750" customHeight="1" spans="1:14">
      <c r="A5750" s="2" t="s">
        <v>14</v>
      </c>
      <c r="B5750" s="2" t="s">
        <v>6176</v>
      </c>
      <c r="C5750" s="2" t="s">
        <v>6177</v>
      </c>
      <c r="D5750" s="2" t="s">
        <v>6178</v>
      </c>
      <c r="E5750" s="3" t="str">
        <f>REPLACE([1]直补到人花名册!$E:$E,9,6,"******")</f>
        <v>51302919******2865</v>
      </c>
      <c r="F5750" s="4">
        <v>1</v>
      </c>
      <c r="G5750" s="4">
        <v>600</v>
      </c>
      <c r="H5750" s="4">
        <v>1</v>
      </c>
      <c r="I5750" s="4">
        <v>600</v>
      </c>
      <c r="J5750" s="4">
        <v>0</v>
      </c>
      <c r="K5750" s="4">
        <v>0</v>
      </c>
      <c r="L5750" s="2" t="s">
        <v>6178</v>
      </c>
      <c r="M5750" s="2" t="s">
        <v>21</v>
      </c>
      <c r="N5750" s="2" t="str">
        <f>REPLACE([1]直补到人花名册!$O$3,9,6,"******")</f>
        <v>87021220******280011</v>
      </c>
    </row>
    <row r="5751" customHeight="1" spans="1:14">
      <c r="A5751" s="2" t="s">
        <v>14</v>
      </c>
      <c r="B5751" s="2" t="s">
        <v>6176</v>
      </c>
      <c r="C5751" s="2" t="s">
        <v>6177</v>
      </c>
      <c r="D5751" s="2" t="s">
        <v>6179</v>
      </c>
      <c r="E5751" s="3" t="str">
        <f>REPLACE([1]直补到人花名册!$E:$E,9,6,"******")</f>
        <v>43230219******7521</v>
      </c>
      <c r="F5751" s="4">
        <v>1</v>
      </c>
      <c r="G5751" s="4">
        <v>600</v>
      </c>
      <c r="H5751" s="4">
        <v>1</v>
      </c>
      <c r="I5751" s="4">
        <v>600</v>
      </c>
      <c r="J5751" s="4">
        <v>0</v>
      </c>
      <c r="K5751" s="4">
        <v>0</v>
      </c>
      <c r="L5751" s="2" t="s">
        <v>6179</v>
      </c>
      <c r="M5751" s="2" t="s">
        <v>21</v>
      </c>
      <c r="N5751" s="2" t="str">
        <f>REPLACE([1]直补到人花名册!$O$3,9,6,"******")</f>
        <v>87021220******280011</v>
      </c>
    </row>
    <row r="5752" customHeight="1" spans="1:14">
      <c r="A5752" s="2" t="s">
        <v>14</v>
      </c>
      <c r="B5752" s="2" t="s">
        <v>6180</v>
      </c>
      <c r="C5752" s="2" t="s">
        <v>6181</v>
      </c>
      <c r="D5752" s="2" t="s">
        <v>6182</v>
      </c>
      <c r="E5752" s="3" t="str">
        <f>REPLACE([1]直补到人花名册!$E:$E,9,6,"******")</f>
        <v>43230219******7529</v>
      </c>
      <c r="F5752" s="4">
        <v>1</v>
      </c>
      <c r="G5752" s="4">
        <v>600</v>
      </c>
      <c r="H5752" s="4">
        <v>1</v>
      </c>
      <c r="I5752" s="4">
        <v>600</v>
      </c>
      <c r="J5752" s="4">
        <v>0</v>
      </c>
      <c r="K5752" s="4">
        <v>0</v>
      </c>
      <c r="L5752" s="2" t="s">
        <v>6182</v>
      </c>
      <c r="M5752" s="2" t="s">
        <v>21</v>
      </c>
      <c r="N5752" s="2" t="str">
        <f>REPLACE([1]直补到人花名册!$O$3,9,6,"******")</f>
        <v>87021220******280011</v>
      </c>
    </row>
    <row r="5753" customHeight="1" spans="1:14">
      <c r="A5753" s="2" t="s">
        <v>14</v>
      </c>
      <c r="B5753" s="2" t="s">
        <v>6180</v>
      </c>
      <c r="C5753" s="2" t="s">
        <v>6181</v>
      </c>
      <c r="D5753" s="2" t="s">
        <v>6183</v>
      </c>
      <c r="E5753" s="3" t="str">
        <f>REPLACE([1]直补到人花名册!$E:$E,9,6,"******")</f>
        <v>43230219******7527</v>
      </c>
      <c r="F5753" s="4">
        <v>1</v>
      </c>
      <c r="G5753" s="4">
        <v>600</v>
      </c>
      <c r="H5753" s="4">
        <v>1</v>
      </c>
      <c r="I5753" s="4">
        <v>600</v>
      </c>
      <c r="J5753" s="4">
        <v>0</v>
      </c>
      <c r="K5753" s="4">
        <v>0</v>
      </c>
      <c r="L5753" s="2" t="s">
        <v>6183</v>
      </c>
      <c r="M5753" s="2" t="s">
        <v>21</v>
      </c>
      <c r="N5753" s="2" t="str">
        <f>REPLACE([1]直补到人花名册!$O$3,9,6,"******")</f>
        <v>87021220******280011</v>
      </c>
    </row>
    <row r="5754" customHeight="1" spans="1:14">
      <c r="A5754" s="2" t="s">
        <v>14</v>
      </c>
      <c r="B5754" s="2" t="s">
        <v>6184</v>
      </c>
      <c r="C5754" s="2" t="s">
        <v>6185</v>
      </c>
      <c r="D5754" s="2" t="s">
        <v>6186</v>
      </c>
      <c r="E5754" s="3" t="str">
        <f>REPLACE([1]直补到人花名册!$E:$E,9,6,"******")</f>
        <v>43230219******7726</v>
      </c>
      <c r="F5754" s="4">
        <v>1</v>
      </c>
      <c r="G5754" s="4">
        <v>600</v>
      </c>
      <c r="H5754" s="4">
        <v>1</v>
      </c>
      <c r="I5754" s="4">
        <v>600</v>
      </c>
      <c r="J5754" s="4">
        <v>0</v>
      </c>
      <c r="K5754" s="4">
        <v>0</v>
      </c>
      <c r="L5754" s="2" t="s">
        <v>6186</v>
      </c>
      <c r="M5754" s="2" t="s">
        <v>21</v>
      </c>
      <c r="N5754" s="2" t="str">
        <f>REPLACE([1]直补到人花名册!$O$3,9,6,"******")</f>
        <v>87021220******280011</v>
      </c>
    </row>
    <row r="5755" customHeight="1" spans="1:14">
      <c r="A5755" s="2" t="s">
        <v>14</v>
      </c>
      <c r="B5755" s="2" t="s">
        <v>6184</v>
      </c>
      <c r="C5755" s="2" t="s">
        <v>6185</v>
      </c>
      <c r="D5755" s="2" t="s">
        <v>6187</v>
      </c>
      <c r="E5755" s="3" t="str">
        <f>REPLACE([1]直补到人花名册!$E:$E,9,6,"******")</f>
        <v>43230219******7749</v>
      </c>
      <c r="F5755" s="4">
        <v>1</v>
      </c>
      <c r="G5755" s="4">
        <v>600</v>
      </c>
      <c r="H5755" s="4">
        <v>1</v>
      </c>
      <c r="I5755" s="4">
        <v>600</v>
      </c>
      <c r="J5755" s="4">
        <v>0</v>
      </c>
      <c r="K5755" s="4">
        <v>0</v>
      </c>
      <c r="L5755" s="2" t="s">
        <v>6187</v>
      </c>
      <c r="M5755" s="2" t="s">
        <v>21</v>
      </c>
      <c r="N5755" s="2" t="str">
        <f>REPLACE([1]直补到人花名册!$O$3,9,6,"******")</f>
        <v>87021220******280011</v>
      </c>
    </row>
    <row r="5756" customHeight="1" spans="1:14">
      <c r="A5756" s="2" t="s">
        <v>14</v>
      </c>
      <c r="B5756" s="2" t="s">
        <v>6188</v>
      </c>
      <c r="C5756" s="2" t="s">
        <v>6189</v>
      </c>
      <c r="D5756" s="2" t="s">
        <v>6190</v>
      </c>
      <c r="E5756" s="3" t="str">
        <f>REPLACE([1]直补到人花名册!$E:$E,9,6,"******")</f>
        <v>43230219******7948</v>
      </c>
      <c r="F5756" s="4">
        <v>1</v>
      </c>
      <c r="G5756" s="4">
        <v>600</v>
      </c>
      <c r="H5756" s="4">
        <v>1</v>
      </c>
      <c r="I5756" s="4">
        <v>600</v>
      </c>
      <c r="J5756" s="4">
        <v>0</v>
      </c>
      <c r="K5756" s="4">
        <v>0</v>
      </c>
      <c r="L5756" s="2" t="s">
        <v>6190</v>
      </c>
      <c r="M5756" s="2" t="s">
        <v>21</v>
      </c>
      <c r="N5756" s="2" t="str">
        <f>REPLACE([1]直补到人花名册!$O$3,9,6,"******")</f>
        <v>87021220******280011</v>
      </c>
    </row>
    <row r="5757" customHeight="1" spans="1:14">
      <c r="A5757" s="2" t="s">
        <v>14</v>
      </c>
      <c r="B5757" s="2" t="s">
        <v>6191</v>
      </c>
      <c r="C5757" s="2" t="s">
        <v>6192</v>
      </c>
      <c r="D5757" s="2" t="s">
        <v>6193</v>
      </c>
      <c r="E5757" s="3" t="str">
        <f>REPLACE([1]直补到人花名册!$E:$E,9,6,"******")</f>
        <v>43230219******7921</v>
      </c>
      <c r="F5757" s="4">
        <v>1</v>
      </c>
      <c r="G5757" s="4">
        <v>600</v>
      </c>
      <c r="H5757" s="4">
        <v>1</v>
      </c>
      <c r="I5757" s="4">
        <v>600</v>
      </c>
      <c r="J5757" s="4">
        <v>0</v>
      </c>
      <c r="K5757" s="4">
        <v>0</v>
      </c>
      <c r="L5757" s="2" t="s">
        <v>6193</v>
      </c>
      <c r="M5757" s="2" t="s">
        <v>21</v>
      </c>
      <c r="N5757" s="2" t="str">
        <f>REPLACE([1]直补到人花名册!$O$3,9,6,"******")</f>
        <v>87021220******280011</v>
      </c>
    </row>
    <row r="5758" customHeight="1" spans="1:14">
      <c r="A5758" s="2" t="s">
        <v>14</v>
      </c>
      <c r="B5758" s="2" t="s">
        <v>6194</v>
      </c>
      <c r="C5758" s="2" t="s">
        <v>6195</v>
      </c>
      <c r="D5758" s="2" t="s">
        <v>6196</v>
      </c>
      <c r="E5758" s="3" t="str">
        <f>REPLACE([1]直补到人花名册!$E:$E,9,6,"******")</f>
        <v>43230219******6216</v>
      </c>
      <c r="F5758" s="4">
        <v>3</v>
      </c>
      <c r="G5758" s="4">
        <v>1800</v>
      </c>
      <c r="H5758" s="4">
        <v>3</v>
      </c>
      <c r="I5758" s="4">
        <v>1800</v>
      </c>
      <c r="J5758" s="4">
        <v>0</v>
      </c>
      <c r="K5758" s="4">
        <v>0</v>
      </c>
      <c r="L5758" s="2" t="s">
        <v>6196</v>
      </c>
      <c r="M5758" s="2" t="s">
        <v>21</v>
      </c>
      <c r="N5758" s="2" t="str">
        <f>REPLACE([1]直补到人花名册!$O$3,9,6,"******")</f>
        <v>87021220******280011</v>
      </c>
    </row>
    <row r="5759" customHeight="1" spans="1:14">
      <c r="A5759" s="2" t="s">
        <v>14</v>
      </c>
      <c r="B5759" s="2" t="s">
        <v>6194</v>
      </c>
      <c r="C5759" s="2" t="s">
        <v>6195</v>
      </c>
      <c r="D5759" s="2" t="s">
        <v>6197</v>
      </c>
      <c r="E5759" s="3" t="str">
        <f>REPLACE([1]直补到人花名册!$E:$E,9,6,"******")</f>
        <v>43230219******6227</v>
      </c>
      <c r="F5759" s="4">
        <v>1</v>
      </c>
      <c r="G5759" s="4">
        <v>600</v>
      </c>
      <c r="H5759" s="4">
        <v>1</v>
      </c>
      <c r="I5759" s="4">
        <v>600</v>
      </c>
      <c r="J5759" s="4">
        <v>0</v>
      </c>
      <c r="K5759" s="4">
        <v>0</v>
      </c>
      <c r="L5759" s="2" t="s">
        <v>6197</v>
      </c>
      <c r="M5759" s="2" t="s">
        <v>21</v>
      </c>
      <c r="N5759" s="2" t="str">
        <f>REPLACE([1]直补到人花名册!$O$3,9,6,"******")</f>
        <v>87021220******280011</v>
      </c>
    </row>
    <row r="5760" customHeight="1" spans="1:14">
      <c r="A5760" s="2" t="s">
        <v>14</v>
      </c>
      <c r="B5760" s="2" t="s">
        <v>6198</v>
      </c>
      <c r="C5760" s="2" t="s">
        <v>6199</v>
      </c>
      <c r="D5760" s="2" t="s">
        <v>6200</v>
      </c>
      <c r="E5760" s="3" t="str">
        <f>REPLACE([1]直补到人花名册!$E:$E,9,6,"******")</f>
        <v>51092119******1944</v>
      </c>
      <c r="F5760" s="4">
        <v>1</v>
      </c>
      <c r="G5760" s="4">
        <v>600</v>
      </c>
      <c r="H5760" s="4">
        <v>1</v>
      </c>
      <c r="I5760" s="4">
        <v>600</v>
      </c>
      <c r="J5760" s="4">
        <v>0</v>
      </c>
      <c r="K5760" s="4">
        <v>0</v>
      </c>
      <c r="L5760" s="2" t="s">
        <v>6200</v>
      </c>
      <c r="M5760" s="2" t="s">
        <v>21</v>
      </c>
      <c r="N5760" s="2" t="str">
        <f>REPLACE([1]直补到人花名册!$O$3,9,6,"******")</f>
        <v>87021220******280011</v>
      </c>
    </row>
    <row r="5761" customHeight="1" spans="1:14">
      <c r="A5761" s="2" t="s">
        <v>14</v>
      </c>
      <c r="B5761" s="2" t="s">
        <v>6201</v>
      </c>
      <c r="C5761" s="2" t="s">
        <v>6202</v>
      </c>
      <c r="D5761" s="2" t="s">
        <v>6203</v>
      </c>
      <c r="E5761" s="3" t="str">
        <f>REPLACE([1]直补到人花名册!$E:$E,9,6,"******")</f>
        <v>43280219******2624</v>
      </c>
      <c r="F5761" s="4">
        <v>1</v>
      </c>
      <c r="G5761" s="4">
        <v>600</v>
      </c>
      <c r="H5761" s="4">
        <v>1</v>
      </c>
      <c r="I5761" s="4">
        <v>600</v>
      </c>
      <c r="J5761" s="4">
        <v>0</v>
      </c>
      <c r="K5761" s="4">
        <v>0</v>
      </c>
      <c r="L5761" s="2" t="s">
        <v>6203</v>
      </c>
      <c r="M5761" s="2" t="s">
        <v>21</v>
      </c>
      <c r="N5761" s="2" t="str">
        <f>REPLACE([1]直补到人花名册!$O$3,9,6,"******")</f>
        <v>87021220******280011</v>
      </c>
    </row>
    <row r="5762" customHeight="1" spans="1:14">
      <c r="A5762" s="2" t="s">
        <v>14</v>
      </c>
      <c r="B5762" s="2" t="s">
        <v>6204</v>
      </c>
      <c r="C5762" s="2" t="s">
        <v>6205</v>
      </c>
      <c r="D5762" s="2" t="s">
        <v>6206</v>
      </c>
      <c r="E5762" s="3" t="str">
        <f>REPLACE([1]直补到人花名册!$E:$E,9,6,"******")</f>
        <v>43230219******6443</v>
      </c>
      <c r="F5762" s="4">
        <v>1</v>
      </c>
      <c r="G5762" s="4">
        <v>600</v>
      </c>
      <c r="H5762" s="4">
        <v>1</v>
      </c>
      <c r="I5762" s="4">
        <v>600</v>
      </c>
      <c r="J5762" s="4">
        <v>0</v>
      </c>
      <c r="K5762" s="4">
        <v>0</v>
      </c>
      <c r="L5762" s="2" t="s">
        <v>6206</v>
      </c>
      <c r="M5762" s="2" t="s">
        <v>21</v>
      </c>
      <c r="N5762" s="2" t="str">
        <f>REPLACE([1]直补到人花名册!$O$3,9,6,"******")</f>
        <v>87021220******280011</v>
      </c>
    </row>
    <row r="5763" customHeight="1" spans="1:14">
      <c r="A5763" s="2" t="s">
        <v>14</v>
      </c>
      <c r="B5763" s="2" t="s">
        <v>6207</v>
      </c>
      <c r="C5763" s="2" t="s">
        <v>6208</v>
      </c>
      <c r="D5763" s="2" t="s">
        <v>6209</v>
      </c>
      <c r="E5763" s="3" t="str">
        <f>REPLACE([1]直补到人花名册!$E:$E,9,6,"******")</f>
        <v>43230219******1328</v>
      </c>
      <c r="F5763" s="4">
        <v>1</v>
      </c>
      <c r="G5763" s="4">
        <v>600</v>
      </c>
      <c r="H5763" s="4">
        <v>1</v>
      </c>
      <c r="I5763" s="4">
        <v>600</v>
      </c>
      <c r="J5763" s="4">
        <v>0</v>
      </c>
      <c r="K5763" s="4">
        <v>0</v>
      </c>
      <c r="L5763" s="2" t="s">
        <v>6209</v>
      </c>
      <c r="M5763" s="2" t="s">
        <v>21</v>
      </c>
      <c r="N5763" s="2" t="str">
        <f>REPLACE([1]直补到人花名册!$O$3,9,6,"******")</f>
        <v>87021220******280011</v>
      </c>
    </row>
    <row r="5764" customHeight="1" spans="1:14">
      <c r="A5764" s="2" t="s">
        <v>14</v>
      </c>
      <c r="B5764" s="2" t="s">
        <v>6207</v>
      </c>
      <c r="C5764" s="2" t="s">
        <v>6208</v>
      </c>
      <c r="D5764" s="2" t="s">
        <v>6210</v>
      </c>
      <c r="E5764" s="3" t="str">
        <f>REPLACE([1]直补到人花名册!$E:$E,9,6,"******")</f>
        <v>43230219******1317</v>
      </c>
      <c r="F5764" s="4">
        <v>4</v>
      </c>
      <c r="G5764" s="4">
        <v>2400</v>
      </c>
      <c r="H5764" s="4">
        <v>4</v>
      </c>
      <c r="I5764" s="4">
        <v>2400</v>
      </c>
      <c r="J5764" s="4">
        <v>0</v>
      </c>
      <c r="K5764" s="4">
        <v>0</v>
      </c>
      <c r="L5764" s="2" t="s">
        <v>6210</v>
      </c>
      <c r="M5764" s="2" t="s">
        <v>21</v>
      </c>
      <c r="N5764" s="2" t="str">
        <f>REPLACE([1]直补到人花名册!$O$3,9,6,"******")</f>
        <v>87021220******280011</v>
      </c>
    </row>
    <row r="5765" customHeight="1" spans="1:14">
      <c r="A5765" s="2" t="s">
        <v>14</v>
      </c>
      <c r="B5765" s="2" t="s">
        <v>6211</v>
      </c>
      <c r="C5765" s="2" t="s">
        <v>6212</v>
      </c>
      <c r="D5765" s="2" t="s">
        <v>6213</v>
      </c>
      <c r="E5765" s="3" t="str">
        <f>REPLACE([1]直补到人花名册!$E:$E,9,6,"******")</f>
        <v>43230219******1331</v>
      </c>
      <c r="F5765" s="4">
        <v>2</v>
      </c>
      <c r="G5765" s="4">
        <v>1200</v>
      </c>
      <c r="H5765" s="4">
        <v>2</v>
      </c>
      <c r="I5765" s="4">
        <v>1200</v>
      </c>
      <c r="J5765" s="4">
        <v>0</v>
      </c>
      <c r="K5765" s="4">
        <v>0</v>
      </c>
      <c r="L5765" s="2" t="s">
        <v>6214</v>
      </c>
      <c r="M5765" s="2" t="s">
        <v>21</v>
      </c>
      <c r="N5765" s="2" t="str">
        <f>REPLACE([1]直补到人花名册!$O$3,9,6,"******")</f>
        <v>87021220******280011</v>
      </c>
    </row>
    <row r="5766" customHeight="1" spans="1:14">
      <c r="A5766" s="2" t="s">
        <v>14</v>
      </c>
      <c r="B5766" s="2" t="s">
        <v>6211</v>
      </c>
      <c r="C5766" s="2" t="s">
        <v>6212</v>
      </c>
      <c r="D5766" s="2" t="s">
        <v>6215</v>
      </c>
      <c r="E5766" s="3" t="str">
        <f>REPLACE([1]直补到人花名册!$E:$E,9,6,"******")</f>
        <v>43230219******1320</v>
      </c>
      <c r="F5766" s="4">
        <v>1</v>
      </c>
      <c r="G5766" s="4">
        <v>600</v>
      </c>
      <c r="H5766" s="4">
        <v>1</v>
      </c>
      <c r="I5766" s="4">
        <v>600</v>
      </c>
      <c r="J5766" s="4">
        <v>0</v>
      </c>
      <c r="K5766" s="4">
        <v>0</v>
      </c>
      <c r="L5766" s="2" t="s">
        <v>6215</v>
      </c>
      <c r="M5766" s="2" t="s">
        <v>21</v>
      </c>
      <c r="N5766" s="2" t="str">
        <f>REPLACE([1]直补到人花名册!$O$3,9,6,"******")</f>
        <v>87021220******280011</v>
      </c>
    </row>
    <row r="5767" customHeight="1" spans="1:14">
      <c r="A5767" s="2" t="s">
        <v>14</v>
      </c>
      <c r="B5767" s="2" t="s">
        <v>6211</v>
      </c>
      <c r="C5767" s="2" t="s">
        <v>6212</v>
      </c>
      <c r="D5767" s="2" t="s">
        <v>6216</v>
      </c>
      <c r="E5767" s="3" t="str">
        <f>REPLACE([1]直补到人花名册!$E:$E,9,6,"******")</f>
        <v>43230219******1317</v>
      </c>
      <c r="F5767" s="4">
        <v>4</v>
      </c>
      <c r="G5767" s="4">
        <v>2400</v>
      </c>
      <c r="H5767" s="4">
        <v>4</v>
      </c>
      <c r="I5767" s="4">
        <v>2400</v>
      </c>
      <c r="J5767" s="4">
        <v>0</v>
      </c>
      <c r="K5767" s="4">
        <v>0</v>
      </c>
      <c r="L5767" s="2" t="s">
        <v>6216</v>
      </c>
      <c r="M5767" s="2" t="s">
        <v>21</v>
      </c>
      <c r="N5767" s="2" t="str">
        <f>REPLACE([1]直补到人花名册!$O$3,9,6,"******")</f>
        <v>87021220******280011</v>
      </c>
    </row>
    <row r="5768" customHeight="1" spans="1:14">
      <c r="A5768" s="2" t="s">
        <v>14</v>
      </c>
      <c r="B5768" s="2" t="s">
        <v>6211</v>
      </c>
      <c r="C5768" s="2" t="s">
        <v>6212</v>
      </c>
      <c r="D5768" s="2" t="s">
        <v>6217</v>
      </c>
      <c r="E5768" s="3" t="str">
        <f>REPLACE([1]直补到人花名册!$E:$E,9,6,"******")</f>
        <v>43098119******1110</v>
      </c>
      <c r="F5768" s="4">
        <v>3</v>
      </c>
      <c r="G5768" s="4">
        <v>1800</v>
      </c>
      <c r="H5768" s="4">
        <v>3</v>
      </c>
      <c r="I5768" s="4">
        <v>1800</v>
      </c>
      <c r="J5768" s="4">
        <v>0</v>
      </c>
      <c r="K5768" s="4">
        <v>0</v>
      </c>
      <c r="L5768" s="2" t="s">
        <v>6217</v>
      </c>
      <c r="M5768" s="2" t="s">
        <v>21</v>
      </c>
      <c r="N5768" s="2" t="str">
        <f>REPLACE([1]直补到人花名册!$O$3,9,6,"******")</f>
        <v>87021220******280011</v>
      </c>
    </row>
    <row r="5769" customHeight="1" spans="1:14">
      <c r="A5769" s="2" t="s">
        <v>14</v>
      </c>
      <c r="B5769" s="2" t="s">
        <v>6218</v>
      </c>
      <c r="C5769" s="2" t="s">
        <v>6219</v>
      </c>
      <c r="D5769" s="2" t="s">
        <v>6220</v>
      </c>
      <c r="E5769" s="3" t="str">
        <f>REPLACE([1]直补到人花名册!$E:$E,9,6,"******")</f>
        <v>43098119******1118</v>
      </c>
      <c r="F5769" s="4">
        <v>3</v>
      </c>
      <c r="G5769" s="4">
        <v>1800</v>
      </c>
      <c r="H5769" s="4">
        <v>3</v>
      </c>
      <c r="I5769" s="4">
        <v>1800</v>
      </c>
      <c r="J5769" s="4">
        <v>0</v>
      </c>
      <c r="K5769" s="4">
        <v>0</v>
      </c>
      <c r="L5769" s="2" t="s">
        <v>6220</v>
      </c>
      <c r="M5769" s="2" t="s">
        <v>21</v>
      </c>
      <c r="N5769" s="2" t="str">
        <f>REPLACE([1]直补到人花名册!$O$3,9,6,"******")</f>
        <v>87021220******280011</v>
      </c>
    </row>
    <row r="5770" customHeight="1" spans="1:14">
      <c r="A5770" s="2" t="s">
        <v>14</v>
      </c>
      <c r="B5770" s="2" t="s">
        <v>6221</v>
      </c>
      <c r="C5770" s="2" t="s">
        <v>6222</v>
      </c>
      <c r="D5770" s="2" t="s">
        <v>6223</v>
      </c>
      <c r="E5770" s="3" t="str">
        <f>REPLACE([1]直补到人花名册!$E:$E,9,6,"******")</f>
        <v>43230219******1324</v>
      </c>
      <c r="F5770" s="4">
        <v>6</v>
      </c>
      <c r="G5770" s="4">
        <v>3600</v>
      </c>
      <c r="H5770" s="4">
        <v>6</v>
      </c>
      <c r="I5770" s="4">
        <v>3600</v>
      </c>
      <c r="J5770" s="4">
        <v>0</v>
      </c>
      <c r="K5770" s="4">
        <v>0</v>
      </c>
      <c r="L5770" s="2" t="s">
        <v>6223</v>
      </c>
      <c r="M5770" s="2" t="s">
        <v>21</v>
      </c>
      <c r="N5770" s="2" t="str">
        <f>REPLACE([1]直补到人花名册!$O$3,9,6,"******")</f>
        <v>87021220******280011</v>
      </c>
    </row>
    <row r="5771" customHeight="1" spans="1:14">
      <c r="A5771" s="2" t="s">
        <v>14</v>
      </c>
      <c r="B5771" s="2" t="s">
        <v>6224</v>
      </c>
      <c r="C5771" s="2" t="s">
        <v>6225</v>
      </c>
      <c r="D5771" s="2" t="s">
        <v>6226</v>
      </c>
      <c r="E5771" s="3" t="str">
        <f>REPLACE([1]直补到人花名册!$E:$E,9,6,"******")</f>
        <v>43098119******5431</v>
      </c>
      <c r="F5771" s="4">
        <v>3</v>
      </c>
      <c r="G5771" s="4">
        <v>1800</v>
      </c>
      <c r="H5771" s="4">
        <v>3</v>
      </c>
      <c r="I5771" s="4">
        <v>1800</v>
      </c>
      <c r="J5771" s="4">
        <v>0</v>
      </c>
      <c r="K5771" s="4">
        <v>0</v>
      </c>
      <c r="L5771" s="2" t="s">
        <v>6226</v>
      </c>
      <c r="M5771" s="2" t="s">
        <v>21</v>
      </c>
      <c r="N5771" s="2" t="str">
        <f>REPLACE([1]直补到人花名册!$O$3,9,6,"******")</f>
        <v>87021220******280011</v>
      </c>
    </row>
    <row r="5772" customHeight="1" spans="1:14">
      <c r="A5772" s="2" t="s">
        <v>14</v>
      </c>
      <c r="B5772" s="2" t="s">
        <v>6227</v>
      </c>
      <c r="C5772" s="2" t="s">
        <v>6228</v>
      </c>
      <c r="D5772" s="2" t="s">
        <v>6229</v>
      </c>
      <c r="E5772" s="3" t="str">
        <f>REPLACE([1]直补到人花名册!$E:$E,9,6,"******")</f>
        <v>43230219******8129</v>
      </c>
      <c r="F5772" s="4">
        <v>1</v>
      </c>
      <c r="G5772" s="4">
        <v>600</v>
      </c>
      <c r="H5772" s="4">
        <v>1</v>
      </c>
      <c r="I5772" s="4">
        <v>600</v>
      </c>
      <c r="J5772" s="4">
        <v>0</v>
      </c>
      <c r="K5772" s="4">
        <v>0</v>
      </c>
      <c r="L5772" s="2" t="s">
        <v>6229</v>
      </c>
      <c r="M5772" s="2" t="s">
        <v>21</v>
      </c>
      <c r="N5772" s="2" t="str">
        <f>REPLACE([1]直补到人花名册!$O$3,9,6,"******")</f>
        <v>87021220******280011</v>
      </c>
    </row>
    <row r="5773" customHeight="1" spans="1:14">
      <c r="A5773" s="2" t="s">
        <v>14</v>
      </c>
      <c r="B5773" s="2" t="s">
        <v>6230</v>
      </c>
      <c r="C5773" s="2" t="s">
        <v>6231</v>
      </c>
      <c r="D5773" s="2" t="s">
        <v>6232</v>
      </c>
      <c r="E5773" s="3" t="str">
        <f>REPLACE([1]直补到人花名册!$E:$E,9,6,"******")</f>
        <v>43230219******5012</v>
      </c>
      <c r="F5773" s="4">
        <v>4</v>
      </c>
      <c r="G5773" s="4">
        <v>2400</v>
      </c>
      <c r="H5773" s="4">
        <v>4</v>
      </c>
      <c r="I5773" s="4">
        <v>2400</v>
      </c>
      <c r="J5773" s="4">
        <v>0</v>
      </c>
      <c r="K5773" s="4">
        <v>0</v>
      </c>
      <c r="L5773" s="2" t="s">
        <v>6232</v>
      </c>
      <c r="M5773" s="2" t="s">
        <v>21</v>
      </c>
      <c r="N5773" s="2" t="str">
        <f>REPLACE([1]直补到人花名册!$O$3,9,6,"******")</f>
        <v>87021220******280011</v>
      </c>
    </row>
    <row r="5774" customHeight="1" spans="1:14">
      <c r="A5774" s="2" t="s">
        <v>14</v>
      </c>
      <c r="B5774" s="2" t="s">
        <v>6230</v>
      </c>
      <c r="C5774" s="2" t="s">
        <v>6231</v>
      </c>
      <c r="D5774" s="2" t="s">
        <v>6233</v>
      </c>
      <c r="E5774" s="3" t="str">
        <f>REPLACE([1]直补到人花名册!$E:$E,9,6,"******")</f>
        <v>43230219******5016</v>
      </c>
      <c r="F5774" s="4">
        <v>3</v>
      </c>
      <c r="G5774" s="4">
        <v>1800</v>
      </c>
      <c r="H5774" s="4">
        <v>3</v>
      </c>
      <c r="I5774" s="4">
        <v>1800</v>
      </c>
      <c r="J5774" s="4">
        <v>0</v>
      </c>
      <c r="K5774" s="4">
        <v>0</v>
      </c>
      <c r="L5774" s="2" t="s">
        <v>6233</v>
      </c>
      <c r="M5774" s="2" t="s">
        <v>21</v>
      </c>
      <c r="N5774" s="2" t="str">
        <f>REPLACE([1]直补到人花名册!$O$3,9,6,"******")</f>
        <v>87021220******280011</v>
      </c>
    </row>
    <row r="5775" customHeight="1" spans="1:14">
      <c r="A5775" s="2" t="s">
        <v>14</v>
      </c>
      <c r="B5775" s="2" t="s">
        <v>6234</v>
      </c>
      <c r="C5775" s="2" t="s">
        <v>6235</v>
      </c>
      <c r="D5775" s="2" t="s">
        <v>6236</v>
      </c>
      <c r="E5775" s="3" t="str">
        <f>REPLACE([1]直补到人花名册!$E:$E,9,6,"******")</f>
        <v>43230219******5022</v>
      </c>
      <c r="F5775" s="4">
        <v>1</v>
      </c>
      <c r="G5775" s="4">
        <v>600</v>
      </c>
      <c r="H5775" s="4">
        <v>1</v>
      </c>
      <c r="I5775" s="4">
        <v>600</v>
      </c>
      <c r="J5775" s="4">
        <v>0</v>
      </c>
      <c r="K5775" s="4">
        <v>0</v>
      </c>
      <c r="L5775" s="2" t="s">
        <v>6236</v>
      </c>
      <c r="M5775" s="2" t="s">
        <v>21</v>
      </c>
      <c r="N5775" s="2" t="str">
        <f>REPLACE([1]直补到人花名册!$O$3,9,6,"******")</f>
        <v>87021220******280011</v>
      </c>
    </row>
    <row r="5776" customHeight="1" spans="1:14">
      <c r="A5776" s="2" t="s">
        <v>14</v>
      </c>
      <c r="B5776" s="2" t="s">
        <v>6234</v>
      </c>
      <c r="C5776" s="2" t="s">
        <v>6235</v>
      </c>
      <c r="D5776" s="2" t="s">
        <v>6237</v>
      </c>
      <c r="E5776" s="3" t="str">
        <f>REPLACE([1]直补到人花名册!$E:$E,9,6,"******")</f>
        <v>43230219******5029</v>
      </c>
      <c r="F5776" s="4">
        <v>1</v>
      </c>
      <c r="G5776" s="4">
        <v>600</v>
      </c>
      <c r="H5776" s="4">
        <v>1</v>
      </c>
      <c r="I5776" s="4">
        <v>600</v>
      </c>
      <c r="J5776" s="4">
        <v>0</v>
      </c>
      <c r="K5776" s="4">
        <v>0</v>
      </c>
      <c r="L5776" s="2" t="s">
        <v>6238</v>
      </c>
      <c r="M5776" s="2" t="s">
        <v>21</v>
      </c>
      <c r="N5776" s="2" t="str">
        <f>REPLACE([1]直补到人花名册!$O$3,9,6,"******")</f>
        <v>87021220******280011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直补到人花名册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帆</cp:lastModifiedBy>
  <dcterms:created xsi:type="dcterms:W3CDTF">2024-04-07T06:55:00Z</dcterms:created>
  <dcterms:modified xsi:type="dcterms:W3CDTF">2024-11-11T07:04:00Z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308391B0CDCE4FA8902BA14D1EC6F1F9_13</vt:lpwstr>
  </property>
  <property fmtid="{D5CDD505-2E9C-101B-9397-08002B2CF9AE}" pid="3" name="KSOProductBuildVer">
    <vt:lpwstr>2052-12.1.0.18345</vt:lpwstr>
  </property>
</Properties>
</file>